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8_{3FAEF993-C98A-4EB1-8338-A669CAEA36DD}" xr6:coauthVersionLast="45" xr6:coauthVersionMax="45" xr10:uidLastSave="{00000000-0000-0000-0000-000000000000}"/>
  <bookViews>
    <workbookView xWindow="1980" yWindow="750" windowWidth="27210" windowHeight="15240" xr2:uid="{D69F1BB1-1951-4FD6-9662-C0DB4A5CAE72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<sst xmlns="http://schemas.openxmlformats.org/spreadsheetml/2006/main" count="626" uniqueCount="73">
  <si>
    <t>TOS</t>
  </si>
  <si>
    <t>Procedure Code</t>
  </si>
  <si>
    <t>2</t>
  </si>
  <si>
    <t>G0104</t>
  </si>
  <si>
    <t>G0105</t>
  </si>
  <si>
    <t>4</t>
  </si>
  <si>
    <t>G0106</t>
  </si>
  <si>
    <t>I</t>
  </si>
  <si>
    <t>T</t>
  </si>
  <si>
    <t>G0120</t>
  </si>
  <si>
    <t>G0121</t>
  </si>
  <si>
    <t>G0122</t>
  </si>
  <si>
    <t>G0127</t>
  </si>
  <si>
    <t>G0130</t>
  </si>
  <si>
    <t>1</t>
  </si>
  <si>
    <t>G0166</t>
  </si>
  <si>
    <t>G0186</t>
  </si>
  <si>
    <t>G0257</t>
  </si>
  <si>
    <t>6</t>
  </si>
  <si>
    <t>G0339</t>
  </si>
  <si>
    <t>G0340</t>
  </si>
  <si>
    <t>5</t>
  </si>
  <si>
    <t>G0398</t>
  </si>
  <si>
    <t>G0399</t>
  </si>
  <si>
    <t>G0400</t>
  </si>
  <si>
    <t>3</t>
  </si>
  <si>
    <t>G0406</t>
  </si>
  <si>
    <t>G0407</t>
  </si>
  <si>
    <t>G0408</t>
  </si>
  <si>
    <t>G0425</t>
  </si>
  <si>
    <t>G0426</t>
  </si>
  <si>
    <t>G0427</t>
  </si>
  <si>
    <t>G0459</t>
  </si>
  <si>
    <t>G0475</t>
  </si>
  <si>
    <t>G0498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</si>
  <si>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</si>
  <si>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</si>
  <si>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</si>
  <si>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</si>
  <si>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</si>
  <si>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</si>
  <si>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</si>
  <si>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</si>
  <si>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</si>
  <si>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</si>
  <si>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</si>
  <si>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</si>
  <si>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</si>
  <si>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</si>
  <si>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</si>
  <si>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</si>
  <si>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</si>
  <si>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G8431</t>
  </si>
  <si>
    <t>G8510</t>
  </si>
  <si>
    <t>Age Range</t>
  </si>
  <si>
    <t>RVU</t>
  </si>
  <si>
    <t>Conversion Factor</t>
  </si>
  <si>
    <t>Percent Reduction</t>
  </si>
  <si>
    <t>N</t>
  </si>
  <si>
    <t/>
  </si>
  <si>
    <t>0-20</t>
  </si>
  <si>
    <t>F</t>
  </si>
  <si>
    <t>21-999</t>
  </si>
  <si>
    <t>N/F</t>
  </si>
  <si>
    <t>0-999</t>
  </si>
  <si>
    <t>G0101</t>
  </si>
  <si>
    <t xml:space="preserve"> Fee Effective 2/1/2021</t>
  </si>
  <si>
    <t>Adjusted  Fee Effective 2/1/2021</t>
  </si>
  <si>
    <t>Non-Facility (N)/Facility (F)</t>
  </si>
  <si>
    <t xml:space="preserve">G Codes </t>
  </si>
  <si>
    <t>Adjusted  Fee  Effective 2/1/2021</t>
  </si>
  <si>
    <t>*Type of Service (TOS): 1 = Medical Services, 2 = Surgery, 3 = Consultation, 4 = Radiology, 5 = Laboratory, 6 = Radiation Therapy, I = Professional Component, T = Technical Component</t>
  </si>
  <si>
    <t>*Type of Service (TOS): 1 = Medical Services, 2 = Surgery,  4 = Radiology, I = Professional Component, T = Technical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</si>
</sst>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2" fillId="2" borderId="17" xfId="1" applyNumberFormat="1" applyFont="1" applyFill="1" applyBorder="1" applyAlignment="1">
      <alignment horizontal="center" wrapText="1"/>
    </xf>
    <xf numFmtId="49" fontId="2" fillId="2" borderId="18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6" fontId="2" fillId="3" borderId="18" xfId="0" applyNumberFormat="1" applyFont="1" applyFill="1" applyBorder="1" applyAlignment="1">
      <alignment horizontal="center" wrapText="1"/>
    </xf>
    <xf numFmtId="165" fontId="2" fillId="3" borderId="18" xfId="0" applyNumberFormat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49" fontId="2" fillId="2" borderId="7" xfId="1" applyNumberFormat="1" applyFont="1" applyFill="1" applyBorder="1" applyAlignment="1">
      <alignment horizontal="center" wrapText="1"/>
    </xf>
    <xf numFmtId="49" fontId="2" fillId="2" borderId="8" xfId="1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4" fontId="2" fillId="3" borderId="8" xfId="0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wrapText="1"/>
    </xf>
    <xf numFmtId="165" fontId="2" fillId="3" borderId="8" xfId="0" applyNumberFormat="1" applyFont="1" applyFill="1" applyBorder="1" applyAlignment="1">
      <alignment horizontal="center" wrapText="1"/>
    </xf>
    <xf numFmtId="166" fontId="2" fillId="3" borderId="8" xfId="0" applyNumberFormat="1" applyFont="1" applyFill="1" applyBorder="1" applyAlignment="1">
      <alignment horizontal="center" wrapText="1"/>
    </xf>
    <xf numFmtId="0" fontId="4" fillId="4" borderId="15" xfId="1" applyFont="1" applyFill="1" applyBorder="1" applyAlignment="1">
      <alignment horizontal="center" wrapText="1"/>
    </xf>
    <xf numFmtId="0" fontId="4" fillId="4" borderId="16" xfId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5" fontId="4" fillId="5" borderId="2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center"/>
    </xf>
    <xf numFmtId="166" fontId="7" fillId="3" borderId="6" xfId="0" applyNumberFormat="1" applyFont="1" applyFill="1" applyBorder="1" applyAlignment="1">
      <alignment horizontal="center"/>
    </xf>
    <xf numFmtId="165" fontId="7" fillId="3" borderId="13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5" fontId="7" fillId="3" borderId="8" xfId="0" applyNumberFormat="1" applyFont="1" applyFill="1" applyBorder="1" applyAlignment="1">
      <alignment horizontal="center"/>
    </xf>
    <xf numFmtId="166" fontId="7" fillId="3" borderId="8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4" fillId="4" borderId="20" xfId="0" applyNumberFormat="1" applyFont="1" applyFill="1" applyBorder="1" applyAlignment="1">
      <alignment horizontal="left" wrapText="1"/>
    </xf>
    <xf numFmtId="49" fontId="4" fillId="4" borderId="21" xfId="0" applyNumberFormat="1" applyFont="1" applyFill="1" applyBorder="1" applyAlignment="1">
      <alignment horizontal="left" wrapText="1"/>
    </xf>
    <xf numFmtId="49" fontId="4" fillId="4" borderId="22" xfId="0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4" fillId="4" borderId="20" xfId="1" applyNumberFormat="1" applyFont="1" applyFill="1" applyBorder="1" applyAlignment="1">
      <alignment horizontal="left" wrapText="1"/>
    </xf>
    <xf numFmtId="49" fontId="4" fillId="4" borderId="21" xfId="1" applyNumberFormat="1" applyFont="1" applyFill="1" applyBorder="1" applyAlignment="1">
      <alignment horizontal="left" wrapText="1"/>
    </xf>
    <xf numFmtId="49" fontId="4" fillId="4" borderId="9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CD460159-4AC8-4781-98F5-5737E810F5CF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2468-7B7F-45B3-9660-F81F6360A897}">
  <dimension ref="A1:I128"/>
  <sheetViews>
    <sheetView tabSelected="1" workbookViewId="0">
      <selection activeCell="A2" sqref="A2:I2"/>
    </sheetView>
  </sheetViews>
  <sheetFormatPr defaultRowHeight="15" x14ac:dyDescent="0.25"/>
  <cols>
    <col min="2" max="2" width="12.7109375" customWidth="1"/>
    <col min="3" max="3" width="14.42578125" customWidth="1"/>
    <col min="4" max="5" width="22.28515625" customWidth="1"/>
    <col min="6" max="6" width="16.85546875" customWidth="1"/>
    <col min="7" max="7" width="20.140625" customWidth="1"/>
    <col min="8" max="8" width="16.42578125" customWidth="1"/>
    <col min="9" max="9" width="22.85546875" customWidth="1"/>
  </cols>
  <sheetData>
    <row r="1" spans="1:9" ht="16.5" thickBot="1" x14ac:dyDescent="0.3">
      <c r="A1" s="56" t="s">
        <v>69</v>
      </c>
      <c r="B1" s="56"/>
      <c r="C1" s="56"/>
      <c r="D1" s="56"/>
      <c r="E1" s="56"/>
      <c r="F1" s="56"/>
      <c r="G1" s="56"/>
      <c r="H1" s="56"/>
      <c r="I1" s="56"/>
    </row>
    <row r="2" spans="1:9" ht="84.95" customHeight="1" thickBot="1" x14ac:dyDescent="0.3">
      <c r="A2" s="26" t="s">
        <v>0</v>
      </c>
      <c r="B2" s="27" t="s">
        <v>1</v>
      </c>
      <c r="C2" s="28" t="s">
        <v>68</v>
      </c>
      <c r="D2" s="28" t="s">
        <v>54</v>
      </c>
      <c r="E2" s="29" t="s">
        <v>55</v>
      </c>
      <c r="F2" s="30" t="s">
        <v>56</v>
      </c>
      <c r="G2" s="31" t="s">
        <v>66</v>
      </c>
      <c r="H2" s="32" t="s">
        <v>57</v>
      </c>
      <c r="I2" s="33" t="s">
        <v>67</v>
      </c>
    </row>
    <row r="3" spans="1:9" x14ac:dyDescent="0.25">
      <c r="A3" s="34" t="s">
        <v>2</v>
      </c>
      <c r="B3" s="35" t="s">
        <v>3</v>
      </c>
      <c r="C3" s="36" t="s">
        <v>58</v>
      </c>
      <c r="D3" s="36" t="s">
        <v>60</v>
      </c>
      <c r="E3" s="36">
        <v>4.9800000000000004</v>
      </c>
      <c r="F3" s="37">
        <v>28.0672</v>
      </c>
      <c r="G3" s="38">
        <v>139.77000000000001</v>
      </c>
      <c r="H3" s="39">
        <v>0</v>
      </c>
      <c r="I3" s="40">
        <v>139.77000000000001</v>
      </c>
    </row>
    <row r="4" spans="1:9" x14ac:dyDescent="0.25">
      <c r="A4" s="41" t="s">
        <v>2</v>
      </c>
      <c r="B4" s="42" t="s">
        <v>3</v>
      </c>
      <c r="C4" s="43" t="s">
        <v>61</v>
      </c>
      <c r="D4" s="43" t="s">
        <v>60</v>
      </c>
      <c r="E4" s="43">
        <v>1.61</v>
      </c>
      <c r="F4" s="44">
        <v>28.0672</v>
      </c>
      <c r="G4" s="45">
        <v>45.19</v>
      </c>
      <c r="H4" s="46">
        <v>0</v>
      </c>
      <c r="I4" s="47">
        <v>45.19</v>
      </c>
    </row>
    <row r="5" spans="1:9" x14ac:dyDescent="0.25">
      <c r="A5" s="41" t="s">
        <v>2</v>
      </c>
      <c r="B5" s="42" t="s">
        <v>3</v>
      </c>
      <c r="C5" s="43" t="s">
        <v>58</v>
      </c>
      <c r="D5" s="43" t="s">
        <v>62</v>
      </c>
      <c r="E5" s="43">
        <v>4.9800000000000004</v>
      </c>
      <c r="F5" s="44">
        <v>26.730499999999999</v>
      </c>
      <c r="G5" s="45">
        <v>133.12</v>
      </c>
      <c r="H5" s="46">
        <v>0</v>
      </c>
      <c r="I5" s="47">
        <v>133.12</v>
      </c>
    </row>
    <row r="6" spans="1:9" x14ac:dyDescent="0.25">
      <c r="A6" s="41" t="s">
        <v>2</v>
      </c>
      <c r="B6" s="42" t="s">
        <v>3</v>
      </c>
      <c r="C6" s="43" t="s">
        <v>61</v>
      </c>
      <c r="D6" s="43" t="s">
        <v>62</v>
      </c>
      <c r="E6" s="43">
        <v>1.61</v>
      </c>
      <c r="F6" s="44">
        <v>26.730499999999999</v>
      </c>
      <c r="G6" s="45">
        <v>43.04</v>
      </c>
      <c r="H6" s="46">
        <v>0</v>
      </c>
      <c r="I6" s="47">
        <v>43.04</v>
      </c>
    </row>
    <row r="7" spans="1:9" x14ac:dyDescent="0.25">
      <c r="A7" s="41" t="s">
        <v>2</v>
      </c>
      <c r="B7" s="42" t="s">
        <v>4</v>
      </c>
      <c r="C7" s="43" t="s">
        <v>58</v>
      </c>
      <c r="D7" s="43" t="s">
        <v>60</v>
      </c>
      <c r="E7" s="43">
        <v>9.41</v>
      </c>
      <c r="F7" s="44">
        <v>28.0672</v>
      </c>
      <c r="G7" s="45">
        <v>264.11</v>
      </c>
      <c r="H7" s="46">
        <v>0</v>
      </c>
      <c r="I7" s="47">
        <v>264.11</v>
      </c>
    </row>
    <row r="8" spans="1:9" x14ac:dyDescent="0.25">
      <c r="A8" s="41" t="s">
        <v>2</v>
      </c>
      <c r="B8" s="42" t="s">
        <v>4</v>
      </c>
      <c r="C8" s="43" t="s">
        <v>61</v>
      </c>
      <c r="D8" s="43" t="s">
        <v>60</v>
      </c>
      <c r="E8" s="43">
        <v>5.34</v>
      </c>
      <c r="F8" s="44">
        <v>28.0672</v>
      </c>
      <c r="G8" s="45">
        <v>149.88</v>
      </c>
      <c r="H8" s="46">
        <v>0</v>
      </c>
      <c r="I8" s="47">
        <v>149.88</v>
      </c>
    </row>
    <row r="9" spans="1:9" x14ac:dyDescent="0.25">
      <c r="A9" s="41" t="s">
        <v>2</v>
      </c>
      <c r="B9" s="42" t="s">
        <v>4</v>
      </c>
      <c r="C9" s="43" t="s">
        <v>58</v>
      </c>
      <c r="D9" s="43" t="s">
        <v>62</v>
      </c>
      <c r="E9" s="43">
        <v>9.41</v>
      </c>
      <c r="F9" s="44">
        <v>26.730499999999999</v>
      </c>
      <c r="G9" s="45">
        <v>251.53</v>
      </c>
      <c r="H9" s="46">
        <v>0</v>
      </c>
      <c r="I9" s="47">
        <v>251.53</v>
      </c>
    </row>
    <row r="10" spans="1:9" x14ac:dyDescent="0.25">
      <c r="A10" s="41" t="s">
        <v>2</v>
      </c>
      <c r="B10" s="42" t="s">
        <v>4</v>
      </c>
      <c r="C10" s="43" t="s">
        <v>61</v>
      </c>
      <c r="D10" s="43" t="s">
        <v>62</v>
      </c>
      <c r="E10" s="43">
        <v>5.34</v>
      </c>
      <c r="F10" s="44">
        <v>26.730499999999999</v>
      </c>
      <c r="G10" s="45">
        <v>142.74</v>
      </c>
      <c r="H10" s="46">
        <v>0</v>
      </c>
      <c r="I10" s="47">
        <v>142.74</v>
      </c>
    </row>
    <row r="11" spans="1:9" x14ac:dyDescent="0.25">
      <c r="A11" s="41" t="s">
        <v>5</v>
      </c>
      <c r="B11" s="42" t="s">
        <v>6</v>
      </c>
      <c r="C11" s="43" t="s">
        <v>63</v>
      </c>
      <c r="D11" s="43" t="s">
        <v>60</v>
      </c>
      <c r="E11" s="43">
        <v>5.96</v>
      </c>
      <c r="F11" s="44">
        <v>28.0672</v>
      </c>
      <c r="G11" s="45">
        <v>167.28</v>
      </c>
      <c r="H11" s="46">
        <v>0</v>
      </c>
      <c r="I11" s="47">
        <v>167.28</v>
      </c>
    </row>
    <row r="12" spans="1:9" x14ac:dyDescent="0.25">
      <c r="A12" s="41" t="s">
        <v>5</v>
      </c>
      <c r="B12" s="42" t="s">
        <v>6</v>
      </c>
      <c r="C12" s="43" t="s">
        <v>63</v>
      </c>
      <c r="D12" s="43" t="s">
        <v>62</v>
      </c>
      <c r="E12" s="43">
        <v>5.96</v>
      </c>
      <c r="F12" s="44">
        <v>26.730499999999999</v>
      </c>
      <c r="G12" s="45">
        <v>159.31</v>
      </c>
      <c r="H12" s="46">
        <v>0</v>
      </c>
      <c r="I12" s="47">
        <v>159.31</v>
      </c>
    </row>
    <row r="13" spans="1:9" x14ac:dyDescent="0.25">
      <c r="A13" s="41" t="s">
        <v>7</v>
      </c>
      <c r="B13" s="42" t="s">
        <v>6</v>
      </c>
      <c r="C13" s="43" t="s">
        <v>63</v>
      </c>
      <c r="D13" s="43" t="s">
        <v>60</v>
      </c>
      <c r="E13" s="48">
        <v>1.5</v>
      </c>
      <c r="F13" s="44">
        <v>28.0672</v>
      </c>
      <c r="G13" s="45">
        <v>42.1</v>
      </c>
      <c r="H13" s="46">
        <v>0</v>
      </c>
      <c r="I13" s="47">
        <v>42.1</v>
      </c>
    </row>
    <row r="14" spans="1:9" x14ac:dyDescent="0.25">
      <c r="A14" s="41" t="s">
        <v>7</v>
      </c>
      <c r="B14" s="42" t="s">
        <v>6</v>
      </c>
      <c r="C14" s="43" t="s">
        <v>63</v>
      </c>
      <c r="D14" s="43" t="s">
        <v>62</v>
      </c>
      <c r="E14" s="48">
        <v>1.5</v>
      </c>
      <c r="F14" s="44">
        <v>26.730499999999999</v>
      </c>
      <c r="G14" s="45">
        <v>40.1</v>
      </c>
      <c r="H14" s="46">
        <v>0</v>
      </c>
      <c r="I14" s="47">
        <v>40.1</v>
      </c>
    </row>
    <row r="15" spans="1:9" x14ac:dyDescent="0.25">
      <c r="A15" s="41" t="s">
        <v>8</v>
      </c>
      <c r="B15" s="42" t="s">
        <v>6</v>
      </c>
      <c r="C15" s="43" t="s">
        <v>58</v>
      </c>
      <c r="D15" s="43" t="s">
        <v>60</v>
      </c>
      <c r="E15" s="43">
        <v>4.46</v>
      </c>
      <c r="F15" s="44">
        <v>28.0672</v>
      </c>
      <c r="G15" s="45">
        <v>125.18</v>
      </c>
      <c r="H15" s="46">
        <v>0</v>
      </c>
      <c r="I15" s="47">
        <v>125.18</v>
      </c>
    </row>
    <row r="16" spans="1:9" x14ac:dyDescent="0.25">
      <c r="A16" s="41" t="s">
        <v>8</v>
      </c>
      <c r="B16" s="42" t="s">
        <v>6</v>
      </c>
      <c r="C16" s="43" t="s">
        <v>58</v>
      </c>
      <c r="D16" s="43" t="s">
        <v>62</v>
      </c>
      <c r="E16" s="43">
        <v>4.46</v>
      </c>
      <c r="F16" s="44">
        <v>26.730499999999999</v>
      </c>
      <c r="G16" s="45">
        <v>119.22</v>
      </c>
      <c r="H16" s="46">
        <v>0</v>
      </c>
      <c r="I16" s="47">
        <v>119.22</v>
      </c>
    </row>
    <row r="17" spans="1:9" x14ac:dyDescent="0.25">
      <c r="A17" s="41" t="s">
        <v>5</v>
      </c>
      <c r="B17" s="42" t="s">
        <v>9</v>
      </c>
      <c r="C17" s="43" t="s">
        <v>63</v>
      </c>
      <c r="D17" s="43" t="s">
        <v>60</v>
      </c>
      <c r="E17" s="43">
        <v>6.02</v>
      </c>
      <c r="F17" s="44">
        <v>28.0672</v>
      </c>
      <c r="G17" s="45">
        <v>168.96</v>
      </c>
      <c r="H17" s="46">
        <v>0</v>
      </c>
      <c r="I17" s="47">
        <v>168.96</v>
      </c>
    </row>
    <row r="18" spans="1:9" x14ac:dyDescent="0.25">
      <c r="A18" s="41" t="s">
        <v>5</v>
      </c>
      <c r="B18" s="42" t="s">
        <v>9</v>
      </c>
      <c r="C18" s="43" t="s">
        <v>63</v>
      </c>
      <c r="D18" s="43" t="s">
        <v>62</v>
      </c>
      <c r="E18" s="43">
        <v>6.02</v>
      </c>
      <c r="F18" s="44">
        <v>26.730499999999999</v>
      </c>
      <c r="G18" s="45">
        <v>160.91999999999999</v>
      </c>
      <c r="H18" s="46">
        <v>0</v>
      </c>
      <c r="I18" s="47">
        <v>160.91999999999999</v>
      </c>
    </row>
    <row r="19" spans="1:9" x14ac:dyDescent="0.25">
      <c r="A19" s="41" t="s">
        <v>7</v>
      </c>
      <c r="B19" s="42" t="s">
        <v>9</v>
      </c>
      <c r="C19" s="43" t="s">
        <v>63</v>
      </c>
      <c r="D19" s="43" t="s">
        <v>60</v>
      </c>
      <c r="E19" s="43">
        <v>1.56</v>
      </c>
      <c r="F19" s="44">
        <v>28.0672</v>
      </c>
      <c r="G19" s="45">
        <v>43.78</v>
      </c>
      <c r="H19" s="46">
        <v>0</v>
      </c>
      <c r="I19" s="47">
        <v>43.78</v>
      </c>
    </row>
    <row r="20" spans="1:9" x14ac:dyDescent="0.25">
      <c r="A20" s="41" t="s">
        <v>7</v>
      </c>
      <c r="B20" s="42" t="s">
        <v>9</v>
      </c>
      <c r="C20" s="43" t="s">
        <v>63</v>
      </c>
      <c r="D20" s="43" t="s">
        <v>62</v>
      </c>
      <c r="E20" s="43">
        <v>1.56</v>
      </c>
      <c r="F20" s="44">
        <v>26.730499999999999</v>
      </c>
      <c r="G20" s="45">
        <v>41.7</v>
      </c>
      <c r="H20" s="46">
        <v>0</v>
      </c>
      <c r="I20" s="47">
        <v>41.7</v>
      </c>
    </row>
    <row r="21" spans="1:9" x14ac:dyDescent="0.25">
      <c r="A21" s="41" t="s">
        <v>8</v>
      </c>
      <c r="B21" s="42" t="s">
        <v>9</v>
      </c>
      <c r="C21" s="43" t="s">
        <v>58</v>
      </c>
      <c r="D21" s="43" t="s">
        <v>60</v>
      </c>
      <c r="E21" s="43">
        <v>4.46</v>
      </c>
      <c r="F21" s="44">
        <v>28.0672</v>
      </c>
      <c r="G21" s="45">
        <v>125.18</v>
      </c>
      <c r="H21" s="46">
        <v>0</v>
      </c>
      <c r="I21" s="47">
        <v>125.18</v>
      </c>
    </row>
    <row r="22" spans="1:9" x14ac:dyDescent="0.25">
      <c r="A22" s="41" t="s">
        <v>8</v>
      </c>
      <c r="B22" s="42" t="s">
        <v>9</v>
      </c>
      <c r="C22" s="43" t="s">
        <v>58</v>
      </c>
      <c r="D22" s="43" t="s">
        <v>62</v>
      </c>
      <c r="E22" s="43">
        <v>4.46</v>
      </c>
      <c r="F22" s="44">
        <v>26.730499999999999</v>
      </c>
      <c r="G22" s="45">
        <v>119.22</v>
      </c>
      <c r="H22" s="46">
        <v>0</v>
      </c>
      <c r="I22" s="47">
        <v>119.22</v>
      </c>
    </row>
    <row r="23" spans="1:9" x14ac:dyDescent="0.25">
      <c r="A23" s="41" t="s">
        <v>2</v>
      </c>
      <c r="B23" s="42" t="s">
        <v>10</v>
      </c>
      <c r="C23" s="43" t="s">
        <v>58</v>
      </c>
      <c r="D23" s="43" t="s">
        <v>60</v>
      </c>
      <c r="E23" s="43">
        <v>9.43</v>
      </c>
      <c r="F23" s="44">
        <v>28.0672</v>
      </c>
      <c r="G23" s="45">
        <v>264.67</v>
      </c>
      <c r="H23" s="46">
        <v>0</v>
      </c>
      <c r="I23" s="47">
        <v>264.67</v>
      </c>
    </row>
    <row r="24" spans="1:9" x14ac:dyDescent="0.25">
      <c r="A24" s="41" t="s">
        <v>2</v>
      </c>
      <c r="B24" s="42" t="s">
        <v>10</v>
      </c>
      <c r="C24" s="43" t="s">
        <v>61</v>
      </c>
      <c r="D24" s="43" t="s">
        <v>60</v>
      </c>
      <c r="E24" s="43">
        <v>5.36</v>
      </c>
      <c r="F24" s="44">
        <v>28.0672</v>
      </c>
      <c r="G24" s="45">
        <v>150.44</v>
      </c>
      <c r="H24" s="46">
        <v>0</v>
      </c>
      <c r="I24" s="47">
        <v>150.44</v>
      </c>
    </row>
    <row r="25" spans="1:9" x14ac:dyDescent="0.25">
      <c r="A25" s="41" t="s">
        <v>2</v>
      </c>
      <c r="B25" s="42" t="s">
        <v>10</v>
      </c>
      <c r="C25" s="43" t="s">
        <v>58</v>
      </c>
      <c r="D25" s="43" t="s">
        <v>62</v>
      </c>
      <c r="E25" s="43">
        <v>9.43</v>
      </c>
      <c r="F25" s="44">
        <v>26.730499999999999</v>
      </c>
      <c r="G25" s="45">
        <v>252.07</v>
      </c>
      <c r="H25" s="46">
        <v>0</v>
      </c>
      <c r="I25" s="47">
        <v>252.07</v>
      </c>
    </row>
    <row r="26" spans="1:9" x14ac:dyDescent="0.25">
      <c r="A26" s="41" t="s">
        <v>2</v>
      </c>
      <c r="B26" s="42" t="s">
        <v>10</v>
      </c>
      <c r="C26" s="43" t="s">
        <v>61</v>
      </c>
      <c r="D26" s="43" t="s">
        <v>62</v>
      </c>
      <c r="E26" s="43">
        <v>5.36</v>
      </c>
      <c r="F26" s="44">
        <v>26.730499999999999</v>
      </c>
      <c r="G26" s="45">
        <v>143.28</v>
      </c>
      <c r="H26" s="46">
        <v>0</v>
      </c>
      <c r="I26" s="47">
        <v>143.28</v>
      </c>
    </row>
    <row r="27" spans="1:9" x14ac:dyDescent="0.25">
      <c r="A27" s="41" t="s">
        <v>5</v>
      </c>
      <c r="B27" s="42" t="s">
        <v>11</v>
      </c>
      <c r="C27" s="43" t="s">
        <v>63</v>
      </c>
      <c r="D27" s="43" t="s">
        <v>62</v>
      </c>
      <c r="E27" s="43">
        <v>8.77</v>
      </c>
      <c r="F27" s="44">
        <v>26.730499999999999</v>
      </c>
      <c r="G27" s="45">
        <v>234.43</v>
      </c>
      <c r="H27" s="46">
        <v>0</v>
      </c>
      <c r="I27" s="47">
        <v>234.43</v>
      </c>
    </row>
    <row r="28" spans="1:9" x14ac:dyDescent="0.25">
      <c r="A28" s="41" t="s">
        <v>7</v>
      </c>
      <c r="B28" s="42" t="s">
        <v>11</v>
      </c>
      <c r="C28" s="43" t="s">
        <v>63</v>
      </c>
      <c r="D28" s="43" t="s">
        <v>62</v>
      </c>
      <c r="E28" s="43">
        <v>1.42</v>
      </c>
      <c r="F28" s="44">
        <v>26.730499999999999</v>
      </c>
      <c r="G28" s="45">
        <v>37.96</v>
      </c>
      <c r="H28" s="46">
        <v>0</v>
      </c>
      <c r="I28" s="47">
        <v>37.96</v>
      </c>
    </row>
    <row r="29" spans="1:9" x14ac:dyDescent="0.25">
      <c r="A29" s="41" t="s">
        <v>8</v>
      </c>
      <c r="B29" s="42" t="s">
        <v>11</v>
      </c>
      <c r="C29" s="43" t="s">
        <v>58</v>
      </c>
      <c r="D29" s="43" t="s">
        <v>62</v>
      </c>
      <c r="E29" s="43">
        <v>7.35</v>
      </c>
      <c r="F29" s="44">
        <v>26.730499999999999</v>
      </c>
      <c r="G29" s="45">
        <v>196.47</v>
      </c>
      <c r="H29" s="46">
        <v>0</v>
      </c>
      <c r="I29" s="47">
        <v>196.47</v>
      </c>
    </row>
    <row r="30" spans="1:9" x14ac:dyDescent="0.25">
      <c r="A30" s="41" t="s">
        <v>2</v>
      </c>
      <c r="B30" s="42" t="s">
        <v>12</v>
      </c>
      <c r="C30" s="43" t="s">
        <v>58</v>
      </c>
      <c r="D30" s="43" t="s">
        <v>60</v>
      </c>
      <c r="E30" s="43">
        <v>0.67</v>
      </c>
      <c r="F30" s="44">
        <v>28.0672</v>
      </c>
      <c r="G30" s="45">
        <v>18.809999999999999</v>
      </c>
      <c r="H30" s="46">
        <v>0</v>
      </c>
      <c r="I30" s="47">
        <v>18.809999999999999</v>
      </c>
    </row>
    <row r="31" spans="1:9" x14ac:dyDescent="0.25">
      <c r="A31" s="41" t="s">
        <v>2</v>
      </c>
      <c r="B31" s="42" t="s">
        <v>12</v>
      </c>
      <c r="C31" s="43" t="s">
        <v>58</v>
      </c>
      <c r="D31" s="43" t="s">
        <v>62</v>
      </c>
      <c r="E31" s="43">
        <v>0.67</v>
      </c>
      <c r="F31" s="44">
        <v>26.730499999999999</v>
      </c>
      <c r="G31" s="45">
        <v>17.91</v>
      </c>
      <c r="H31" s="46">
        <v>0</v>
      </c>
      <c r="I31" s="47">
        <v>17.91</v>
      </c>
    </row>
    <row r="32" spans="1:9" x14ac:dyDescent="0.25">
      <c r="A32" s="41" t="s">
        <v>5</v>
      </c>
      <c r="B32" s="42" t="s">
        <v>13</v>
      </c>
      <c r="C32" s="43" t="s">
        <v>63</v>
      </c>
      <c r="D32" s="43" t="s">
        <v>60</v>
      </c>
      <c r="E32" s="43">
        <v>0.99</v>
      </c>
      <c r="F32" s="44">
        <v>28.0672</v>
      </c>
      <c r="G32" s="45">
        <v>27.79</v>
      </c>
      <c r="H32" s="46">
        <v>0</v>
      </c>
      <c r="I32" s="47">
        <v>27.79</v>
      </c>
    </row>
    <row r="33" spans="1:9" x14ac:dyDescent="0.25">
      <c r="A33" s="41" t="s">
        <v>5</v>
      </c>
      <c r="B33" s="42" t="s">
        <v>13</v>
      </c>
      <c r="C33" s="43" t="s">
        <v>63</v>
      </c>
      <c r="D33" s="43" t="s">
        <v>62</v>
      </c>
      <c r="E33" s="43">
        <v>0.99</v>
      </c>
      <c r="F33" s="44">
        <v>26.730499999999999</v>
      </c>
      <c r="G33" s="45">
        <v>26.46</v>
      </c>
      <c r="H33" s="46">
        <v>0</v>
      </c>
      <c r="I33" s="47">
        <v>26.46</v>
      </c>
    </row>
    <row r="34" spans="1:9" x14ac:dyDescent="0.25">
      <c r="A34" s="41" t="s">
        <v>7</v>
      </c>
      <c r="B34" s="42" t="s">
        <v>13</v>
      </c>
      <c r="C34" s="43" t="s">
        <v>63</v>
      </c>
      <c r="D34" s="43" t="s">
        <v>60</v>
      </c>
      <c r="E34" s="43">
        <v>0.32</v>
      </c>
      <c r="F34" s="44">
        <v>28.0672</v>
      </c>
      <c r="G34" s="45">
        <v>8.98</v>
      </c>
      <c r="H34" s="46">
        <v>0</v>
      </c>
      <c r="I34" s="47">
        <v>8.98</v>
      </c>
    </row>
    <row r="35" spans="1:9" x14ac:dyDescent="0.25">
      <c r="A35" s="41" t="s">
        <v>7</v>
      </c>
      <c r="B35" s="42" t="s">
        <v>13</v>
      </c>
      <c r="C35" s="43" t="s">
        <v>63</v>
      </c>
      <c r="D35" s="43" t="s">
        <v>62</v>
      </c>
      <c r="E35" s="43">
        <v>0.32</v>
      </c>
      <c r="F35" s="44">
        <v>26.730499999999999</v>
      </c>
      <c r="G35" s="45">
        <v>8.5500000000000007</v>
      </c>
      <c r="H35" s="46">
        <v>0</v>
      </c>
      <c r="I35" s="47">
        <v>8.5500000000000007</v>
      </c>
    </row>
    <row r="36" spans="1:9" x14ac:dyDescent="0.25">
      <c r="A36" s="41" t="s">
        <v>8</v>
      </c>
      <c r="B36" s="42" t="s">
        <v>13</v>
      </c>
      <c r="C36" s="43" t="s">
        <v>58</v>
      </c>
      <c r="D36" s="43" t="s">
        <v>60</v>
      </c>
      <c r="E36" s="43">
        <v>0.67</v>
      </c>
      <c r="F36" s="44">
        <v>28.0672</v>
      </c>
      <c r="G36" s="45">
        <v>18.809999999999999</v>
      </c>
      <c r="H36" s="46">
        <v>0</v>
      </c>
      <c r="I36" s="47">
        <v>18.809999999999999</v>
      </c>
    </row>
    <row r="37" spans="1:9" x14ac:dyDescent="0.25">
      <c r="A37" s="41" t="s">
        <v>8</v>
      </c>
      <c r="B37" s="42" t="s">
        <v>13</v>
      </c>
      <c r="C37" s="43" t="s">
        <v>58</v>
      </c>
      <c r="D37" s="43" t="s">
        <v>62</v>
      </c>
      <c r="E37" s="43">
        <v>0.67</v>
      </c>
      <c r="F37" s="44">
        <v>26.730499999999999</v>
      </c>
      <c r="G37" s="45">
        <v>17.91</v>
      </c>
      <c r="H37" s="46">
        <v>0</v>
      </c>
      <c r="I37" s="47">
        <v>17.91</v>
      </c>
    </row>
    <row r="38" spans="1:9" x14ac:dyDescent="0.25">
      <c r="A38" s="41" t="s">
        <v>14</v>
      </c>
      <c r="B38" s="42" t="s">
        <v>15</v>
      </c>
      <c r="C38" s="43" t="s">
        <v>63</v>
      </c>
      <c r="D38" s="43" t="s">
        <v>60</v>
      </c>
      <c r="E38" s="43">
        <v>2.89</v>
      </c>
      <c r="F38" s="44">
        <v>28.0672</v>
      </c>
      <c r="G38" s="45">
        <v>81.11</v>
      </c>
      <c r="H38" s="46">
        <v>0</v>
      </c>
      <c r="I38" s="47">
        <v>81.11</v>
      </c>
    </row>
    <row r="39" spans="1:9" x14ac:dyDescent="0.25">
      <c r="A39" s="41" t="s">
        <v>14</v>
      </c>
      <c r="B39" s="42" t="s">
        <v>15</v>
      </c>
      <c r="C39" s="43" t="s">
        <v>63</v>
      </c>
      <c r="D39" s="43" t="s">
        <v>62</v>
      </c>
      <c r="E39" s="43">
        <v>2.89</v>
      </c>
      <c r="F39" s="44">
        <v>26.730499999999999</v>
      </c>
      <c r="G39" s="45">
        <v>77.25</v>
      </c>
      <c r="H39" s="46">
        <v>0</v>
      </c>
      <c r="I39" s="47">
        <v>77.25</v>
      </c>
    </row>
    <row r="40" spans="1:9" x14ac:dyDescent="0.25">
      <c r="A40" s="41" t="s">
        <v>2</v>
      </c>
      <c r="B40" s="42" t="s">
        <v>16</v>
      </c>
      <c r="C40" s="43" t="s">
        <v>58</v>
      </c>
      <c r="D40" s="43" t="s">
        <v>60</v>
      </c>
      <c r="E40" s="43" t="s">
        <v>59</v>
      </c>
      <c r="F40" s="44" t="s">
        <v>59</v>
      </c>
      <c r="G40" s="45">
        <v>447.73</v>
      </c>
      <c r="H40" s="46">
        <v>0</v>
      </c>
      <c r="I40" s="47">
        <v>447.73</v>
      </c>
    </row>
    <row r="41" spans="1:9" x14ac:dyDescent="0.25">
      <c r="A41" s="41" t="s">
        <v>2</v>
      </c>
      <c r="B41" s="42" t="s">
        <v>16</v>
      </c>
      <c r="C41" s="43" t="s">
        <v>61</v>
      </c>
      <c r="D41" s="43" t="s">
        <v>60</v>
      </c>
      <c r="E41" s="43" t="s">
        <v>59</v>
      </c>
      <c r="F41" s="44" t="s">
        <v>59</v>
      </c>
      <c r="G41" s="45">
        <v>420.59</v>
      </c>
      <c r="H41" s="46">
        <v>0</v>
      </c>
      <c r="I41" s="47">
        <v>420.59</v>
      </c>
    </row>
    <row r="42" spans="1:9" x14ac:dyDescent="0.25">
      <c r="A42" s="41" t="s">
        <v>2</v>
      </c>
      <c r="B42" s="42" t="s">
        <v>16</v>
      </c>
      <c r="C42" s="43" t="s">
        <v>58</v>
      </c>
      <c r="D42" s="43" t="s">
        <v>62</v>
      </c>
      <c r="E42" s="43" t="s">
        <v>59</v>
      </c>
      <c r="F42" s="44" t="s">
        <v>59</v>
      </c>
      <c r="G42" s="45">
        <v>426.4</v>
      </c>
      <c r="H42" s="46">
        <v>0</v>
      </c>
      <c r="I42" s="47">
        <v>426.4</v>
      </c>
    </row>
    <row r="43" spans="1:9" x14ac:dyDescent="0.25">
      <c r="A43" s="41" t="s">
        <v>2</v>
      </c>
      <c r="B43" s="42" t="s">
        <v>16</v>
      </c>
      <c r="C43" s="43" t="s">
        <v>61</v>
      </c>
      <c r="D43" s="43" t="s">
        <v>62</v>
      </c>
      <c r="E43" s="43" t="s">
        <v>59</v>
      </c>
      <c r="F43" s="44" t="s">
        <v>59</v>
      </c>
      <c r="G43" s="45">
        <v>400.56</v>
      </c>
      <c r="H43" s="46">
        <v>0</v>
      </c>
      <c r="I43" s="47">
        <v>400.56</v>
      </c>
    </row>
    <row r="44" spans="1:9" x14ac:dyDescent="0.25">
      <c r="A44" s="41" t="s">
        <v>14</v>
      </c>
      <c r="B44" s="42" t="s">
        <v>17</v>
      </c>
      <c r="C44" s="43" t="s">
        <v>61</v>
      </c>
      <c r="D44" s="43" t="s">
        <v>60</v>
      </c>
      <c r="E44" s="43" t="s">
        <v>59</v>
      </c>
      <c r="F44" s="44" t="s">
        <v>59</v>
      </c>
      <c r="G44" s="45">
        <v>83.36</v>
      </c>
      <c r="H44" s="46">
        <v>0</v>
      </c>
      <c r="I44" s="47">
        <v>83.36</v>
      </c>
    </row>
    <row r="45" spans="1:9" x14ac:dyDescent="0.25">
      <c r="A45" s="41" t="s">
        <v>14</v>
      </c>
      <c r="B45" s="42" t="s">
        <v>17</v>
      </c>
      <c r="C45" s="43" t="s">
        <v>61</v>
      </c>
      <c r="D45" s="43" t="s">
        <v>62</v>
      </c>
      <c r="E45" s="43" t="s">
        <v>59</v>
      </c>
      <c r="F45" s="44" t="s">
        <v>59</v>
      </c>
      <c r="G45" s="45">
        <v>79.39</v>
      </c>
      <c r="H45" s="46">
        <v>0</v>
      </c>
      <c r="I45" s="47">
        <v>79.39</v>
      </c>
    </row>
    <row r="46" spans="1:9" x14ac:dyDescent="0.25">
      <c r="A46" s="41" t="s">
        <v>18</v>
      </c>
      <c r="B46" s="42" t="s">
        <v>19</v>
      </c>
      <c r="C46" s="43" t="s">
        <v>63</v>
      </c>
      <c r="D46" s="43" t="s">
        <v>60</v>
      </c>
      <c r="E46" s="43" t="s">
        <v>59</v>
      </c>
      <c r="F46" s="44" t="s">
        <v>59</v>
      </c>
      <c r="G46" s="45">
        <v>2160.11</v>
      </c>
      <c r="H46" s="46">
        <v>0</v>
      </c>
      <c r="I46" s="47">
        <v>2160.11</v>
      </c>
    </row>
    <row r="47" spans="1:9" x14ac:dyDescent="0.25">
      <c r="A47" s="41" t="s">
        <v>18</v>
      </c>
      <c r="B47" s="42" t="s">
        <v>19</v>
      </c>
      <c r="C47" s="43" t="s">
        <v>63</v>
      </c>
      <c r="D47" s="43" t="s">
        <v>62</v>
      </c>
      <c r="E47" s="43" t="s">
        <v>59</v>
      </c>
      <c r="F47" s="44" t="s">
        <v>59</v>
      </c>
      <c r="G47" s="45">
        <v>2057.23</v>
      </c>
      <c r="H47" s="46">
        <v>0</v>
      </c>
      <c r="I47" s="47">
        <v>2057.23</v>
      </c>
    </row>
    <row r="48" spans="1:9" x14ac:dyDescent="0.25">
      <c r="A48" s="41" t="s">
        <v>18</v>
      </c>
      <c r="B48" s="42" t="s">
        <v>20</v>
      </c>
      <c r="C48" s="43" t="s">
        <v>63</v>
      </c>
      <c r="D48" s="43" t="s">
        <v>60</v>
      </c>
      <c r="E48" s="43" t="s">
        <v>59</v>
      </c>
      <c r="F48" s="44" t="s">
        <v>59</v>
      </c>
      <c r="G48" s="45">
        <v>1624.52</v>
      </c>
      <c r="H48" s="46">
        <v>0</v>
      </c>
      <c r="I48" s="47">
        <v>1624.52</v>
      </c>
    </row>
    <row r="49" spans="1:9" x14ac:dyDescent="0.25">
      <c r="A49" s="41" t="s">
        <v>18</v>
      </c>
      <c r="B49" s="42" t="s">
        <v>20</v>
      </c>
      <c r="C49" s="43" t="s">
        <v>63</v>
      </c>
      <c r="D49" s="43" t="s">
        <v>62</v>
      </c>
      <c r="E49" s="43" t="s">
        <v>59</v>
      </c>
      <c r="F49" s="44" t="s">
        <v>59</v>
      </c>
      <c r="G49" s="45">
        <v>1547.16</v>
      </c>
      <c r="H49" s="46">
        <v>0</v>
      </c>
      <c r="I49" s="47">
        <v>1547.16</v>
      </c>
    </row>
    <row r="50" spans="1:9" x14ac:dyDescent="0.25">
      <c r="A50" s="41" t="s">
        <v>21</v>
      </c>
      <c r="B50" s="42" t="s">
        <v>22</v>
      </c>
      <c r="C50" s="43" t="s">
        <v>58</v>
      </c>
      <c r="D50" s="43" t="s">
        <v>60</v>
      </c>
      <c r="E50" s="43" t="s">
        <v>59</v>
      </c>
      <c r="F50" s="44" t="s">
        <v>59</v>
      </c>
      <c r="G50" s="45">
        <v>123.89</v>
      </c>
      <c r="H50" s="46">
        <v>0</v>
      </c>
      <c r="I50" s="47">
        <v>123.89</v>
      </c>
    </row>
    <row r="51" spans="1:9" x14ac:dyDescent="0.25">
      <c r="A51" s="41" t="s">
        <v>21</v>
      </c>
      <c r="B51" s="42" t="s">
        <v>22</v>
      </c>
      <c r="C51" s="43" t="s">
        <v>58</v>
      </c>
      <c r="D51" s="43" t="s">
        <v>62</v>
      </c>
      <c r="E51" s="43" t="s">
        <v>59</v>
      </c>
      <c r="F51" s="44" t="s">
        <v>59</v>
      </c>
      <c r="G51" s="45">
        <v>117.99</v>
      </c>
      <c r="H51" s="46">
        <v>0</v>
      </c>
      <c r="I51" s="47">
        <v>117.99</v>
      </c>
    </row>
    <row r="52" spans="1:9" x14ac:dyDescent="0.25">
      <c r="A52" s="41" t="s">
        <v>7</v>
      </c>
      <c r="B52" s="42" t="s">
        <v>22</v>
      </c>
      <c r="C52" s="43" t="s">
        <v>58</v>
      </c>
      <c r="D52" s="43" t="s">
        <v>60</v>
      </c>
      <c r="E52" s="43" t="s">
        <v>59</v>
      </c>
      <c r="F52" s="44" t="s">
        <v>59</v>
      </c>
      <c r="G52" s="45">
        <v>82.58</v>
      </c>
      <c r="H52" s="46">
        <v>0</v>
      </c>
      <c r="I52" s="47">
        <v>82.58</v>
      </c>
    </row>
    <row r="53" spans="1:9" x14ac:dyDescent="0.25">
      <c r="A53" s="41" t="s">
        <v>7</v>
      </c>
      <c r="B53" s="42" t="s">
        <v>22</v>
      </c>
      <c r="C53" s="43" t="s">
        <v>58</v>
      </c>
      <c r="D53" s="43" t="s">
        <v>62</v>
      </c>
      <c r="E53" s="43" t="s">
        <v>59</v>
      </c>
      <c r="F53" s="44" t="s">
        <v>59</v>
      </c>
      <c r="G53" s="45">
        <v>78.650000000000006</v>
      </c>
      <c r="H53" s="46">
        <v>0</v>
      </c>
      <c r="I53" s="47">
        <v>78.650000000000006</v>
      </c>
    </row>
    <row r="54" spans="1:9" x14ac:dyDescent="0.25">
      <c r="A54" s="41" t="s">
        <v>8</v>
      </c>
      <c r="B54" s="42" t="s">
        <v>22</v>
      </c>
      <c r="C54" s="43" t="s">
        <v>58</v>
      </c>
      <c r="D54" s="43" t="s">
        <v>60</v>
      </c>
      <c r="E54" s="43" t="s">
        <v>59</v>
      </c>
      <c r="F54" s="44" t="s">
        <v>59</v>
      </c>
      <c r="G54" s="45">
        <v>41.29</v>
      </c>
      <c r="H54" s="46">
        <v>0</v>
      </c>
      <c r="I54" s="47">
        <v>41.29</v>
      </c>
    </row>
    <row r="55" spans="1:9" x14ac:dyDescent="0.25">
      <c r="A55" s="41" t="s">
        <v>8</v>
      </c>
      <c r="B55" s="42" t="s">
        <v>22</v>
      </c>
      <c r="C55" s="43" t="s">
        <v>58</v>
      </c>
      <c r="D55" s="43" t="s">
        <v>62</v>
      </c>
      <c r="E55" s="43" t="s">
        <v>59</v>
      </c>
      <c r="F55" s="44" t="s">
        <v>59</v>
      </c>
      <c r="G55" s="45">
        <v>39.32</v>
      </c>
      <c r="H55" s="46">
        <v>0</v>
      </c>
      <c r="I55" s="47">
        <v>39.32</v>
      </c>
    </row>
    <row r="56" spans="1:9" x14ac:dyDescent="0.25">
      <c r="A56" s="41" t="s">
        <v>21</v>
      </c>
      <c r="B56" s="42" t="s">
        <v>23</v>
      </c>
      <c r="C56" s="43" t="s">
        <v>58</v>
      </c>
      <c r="D56" s="43" t="s">
        <v>60</v>
      </c>
      <c r="E56" s="43" t="s">
        <v>59</v>
      </c>
      <c r="F56" s="44" t="s">
        <v>59</v>
      </c>
      <c r="G56" s="45">
        <v>103.25</v>
      </c>
      <c r="H56" s="46">
        <v>0</v>
      </c>
      <c r="I56" s="47">
        <v>103.25</v>
      </c>
    </row>
    <row r="57" spans="1:9" x14ac:dyDescent="0.25">
      <c r="A57" s="41" t="s">
        <v>21</v>
      </c>
      <c r="B57" s="42" t="s">
        <v>23</v>
      </c>
      <c r="C57" s="43" t="s">
        <v>58</v>
      </c>
      <c r="D57" s="43" t="s">
        <v>62</v>
      </c>
      <c r="E57" s="43" t="s">
        <v>59</v>
      </c>
      <c r="F57" s="44" t="s">
        <v>59</v>
      </c>
      <c r="G57" s="45">
        <v>98.33</v>
      </c>
      <c r="H57" s="46">
        <v>0</v>
      </c>
      <c r="I57" s="47">
        <v>98.33</v>
      </c>
    </row>
    <row r="58" spans="1:9" x14ac:dyDescent="0.25">
      <c r="A58" s="41" t="s">
        <v>7</v>
      </c>
      <c r="B58" s="42" t="s">
        <v>23</v>
      </c>
      <c r="C58" s="43" t="s">
        <v>58</v>
      </c>
      <c r="D58" s="43" t="s">
        <v>60</v>
      </c>
      <c r="E58" s="43" t="s">
        <v>59</v>
      </c>
      <c r="F58" s="44" t="s">
        <v>59</v>
      </c>
      <c r="G58" s="45">
        <v>70.209999999999994</v>
      </c>
      <c r="H58" s="46">
        <v>0</v>
      </c>
      <c r="I58" s="47">
        <v>70.209999999999994</v>
      </c>
    </row>
    <row r="59" spans="1:9" x14ac:dyDescent="0.25">
      <c r="A59" s="41" t="s">
        <v>7</v>
      </c>
      <c r="B59" s="42" t="s">
        <v>23</v>
      </c>
      <c r="C59" s="43" t="s">
        <v>58</v>
      </c>
      <c r="D59" s="43" t="s">
        <v>62</v>
      </c>
      <c r="E59" s="43" t="s">
        <v>59</v>
      </c>
      <c r="F59" s="44" t="s">
        <v>59</v>
      </c>
      <c r="G59" s="45">
        <v>66.87</v>
      </c>
      <c r="H59" s="46">
        <v>0</v>
      </c>
      <c r="I59" s="47">
        <v>66.87</v>
      </c>
    </row>
    <row r="60" spans="1:9" x14ac:dyDescent="0.25">
      <c r="A60" s="41" t="s">
        <v>8</v>
      </c>
      <c r="B60" s="42" t="s">
        <v>23</v>
      </c>
      <c r="C60" s="43" t="s">
        <v>58</v>
      </c>
      <c r="D60" s="43" t="s">
        <v>60</v>
      </c>
      <c r="E60" s="43" t="s">
        <v>59</v>
      </c>
      <c r="F60" s="44" t="s">
        <v>59</v>
      </c>
      <c r="G60" s="45">
        <v>28.9</v>
      </c>
      <c r="H60" s="46">
        <v>0</v>
      </c>
      <c r="I60" s="47">
        <v>28.9</v>
      </c>
    </row>
    <row r="61" spans="1:9" x14ac:dyDescent="0.25">
      <c r="A61" s="41" t="s">
        <v>8</v>
      </c>
      <c r="B61" s="42" t="s">
        <v>23</v>
      </c>
      <c r="C61" s="43" t="s">
        <v>58</v>
      </c>
      <c r="D61" s="43" t="s">
        <v>62</v>
      </c>
      <c r="E61" s="43" t="s">
        <v>59</v>
      </c>
      <c r="F61" s="44" t="s">
        <v>59</v>
      </c>
      <c r="G61" s="45">
        <v>27.52</v>
      </c>
      <c r="H61" s="46">
        <v>0</v>
      </c>
      <c r="I61" s="47">
        <v>27.52</v>
      </c>
    </row>
    <row r="62" spans="1:9" x14ac:dyDescent="0.25">
      <c r="A62" s="41" t="s">
        <v>21</v>
      </c>
      <c r="B62" s="42" t="s">
        <v>24</v>
      </c>
      <c r="C62" s="43" t="s">
        <v>58</v>
      </c>
      <c r="D62" s="43" t="s">
        <v>60</v>
      </c>
      <c r="E62" s="43" t="s">
        <v>59</v>
      </c>
      <c r="F62" s="44" t="s">
        <v>59</v>
      </c>
      <c r="G62" s="45">
        <v>81.5</v>
      </c>
      <c r="H62" s="46">
        <v>0</v>
      </c>
      <c r="I62" s="47">
        <v>81.5</v>
      </c>
    </row>
    <row r="63" spans="1:9" x14ac:dyDescent="0.25">
      <c r="A63" s="41" t="s">
        <v>21</v>
      </c>
      <c r="B63" s="42" t="s">
        <v>24</v>
      </c>
      <c r="C63" s="43" t="s">
        <v>58</v>
      </c>
      <c r="D63" s="43" t="s">
        <v>62</v>
      </c>
      <c r="E63" s="43" t="s">
        <v>59</v>
      </c>
      <c r="F63" s="44" t="s">
        <v>59</v>
      </c>
      <c r="G63" s="45">
        <v>77.61</v>
      </c>
      <c r="H63" s="46">
        <v>0</v>
      </c>
      <c r="I63" s="47">
        <v>77.61</v>
      </c>
    </row>
    <row r="64" spans="1:9" x14ac:dyDescent="0.25">
      <c r="A64" s="41" t="s">
        <v>7</v>
      </c>
      <c r="B64" s="42" t="s">
        <v>24</v>
      </c>
      <c r="C64" s="43" t="s">
        <v>58</v>
      </c>
      <c r="D64" s="43" t="s">
        <v>60</v>
      </c>
      <c r="E64" s="43" t="s">
        <v>59</v>
      </c>
      <c r="F64" s="44" t="s">
        <v>59</v>
      </c>
      <c r="G64" s="45">
        <v>44.23</v>
      </c>
      <c r="H64" s="46">
        <v>0</v>
      </c>
      <c r="I64" s="47">
        <v>44.23</v>
      </c>
    </row>
    <row r="65" spans="1:9" x14ac:dyDescent="0.25">
      <c r="A65" s="41" t="s">
        <v>7</v>
      </c>
      <c r="B65" s="42" t="s">
        <v>24</v>
      </c>
      <c r="C65" s="43" t="s">
        <v>58</v>
      </c>
      <c r="D65" s="43" t="s">
        <v>62</v>
      </c>
      <c r="E65" s="43" t="s">
        <v>59</v>
      </c>
      <c r="F65" s="44" t="s">
        <v>59</v>
      </c>
      <c r="G65" s="45">
        <v>42.12</v>
      </c>
      <c r="H65" s="46">
        <v>0</v>
      </c>
      <c r="I65" s="47">
        <v>42.12</v>
      </c>
    </row>
    <row r="66" spans="1:9" x14ac:dyDescent="0.25">
      <c r="A66" s="41" t="s">
        <v>8</v>
      </c>
      <c r="B66" s="42" t="s">
        <v>24</v>
      </c>
      <c r="C66" s="43" t="s">
        <v>58</v>
      </c>
      <c r="D66" s="43" t="s">
        <v>60</v>
      </c>
      <c r="E66" s="43" t="s">
        <v>59</v>
      </c>
      <c r="F66" s="44" t="s">
        <v>59</v>
      </c>
      <c r="G66" s="45">
        <v>37.28</v>
      </c>
      <c r="H66" s="46">
        <v>0</v>
      </c>
      <c r="I66" s="47">
        <v>37.28</v>
      </c>
    </row>
    <row r="67" spans="1:9" x14ac:dyDescent="0.25">
      <c r="A67" s="41" t="s">
        <v>8</v>
      </c>
      <c r="B67" s="42" t="s">
        <v>24</v>
      </c>
      <c r="C67" s="43" t="s">
        <v>58</v>
      </c>
      <c r="D67" s="43" t="s">
        <v>62</v>
      </c>
      <c r="E67" s="43" t="s">
        <v>59</v>
      </c>
      <c r="F67" s="44" t="s">
        <v>59</v>
      </c>
      <c r="G67" s="45">
        <v>35.5</v>
      </c>
      <c r="H67" s="46">
        <v>0</v>
      </c>
      <c r="I67" s="47">
        <v>35.5</v>
      </c>
    </row>
    <row r="68" spans="1:9" x14ac:dyDescent="0.25">
      <c r="A68" s="41" t="s">
        <v>25</v>
      </c>
      <c r="B68" s="42" t="s">
        <v>26</v>
      </c>
      <c r="C68" s="43" t="s">
        <v>58</v>
      </c>
      <c r="D68" s="43" t="s">
        <v>60</v>
      </c>
      <c r="E68" s="48">
        <v>1.1000000000000001</v>
      </c>
      <c r="F68" s="44">
        <v>28.0672</v>
      </c>
      <c r="G68" s="45">
        <v>30.87</v>
      </c>
      <c r="H68" s="46">
        <v>0</v>
      </c>
      <c r="I68" s="47">
        <v>30.87</v>
      </c>
    </row>
    <row r="69" spans="1:9" x14ac:dyDescent="0.25">
      <c r="A69" s="41" t="s">
        <v>25</v>
      </c>
      <c r="B69" s="42" t="s">
        <v>26</v>
      </c>
      <c r="C69" s="43" t="s">
        <v>58</v>
      </c>
      <c r="D69" s="43" t="s">
        <v>62</v>
      </c>
      <c r="E69" s="48">
        <v>1.1000000000000001</v>
      </c>
      <c r="F69" s="44">
        <v>26.730499999999999</v>
      </c>
      <c r="G69" s="45">
        <v>29.4</v>
      </c>
      <c r="H69" s="46">
        <v>0</v>
      </c>
      <c r="I69" s="47">
        <v>29.4</v>
      </c>
    </row>
    <row r="70" spans="1:9" x14ac:dyDescent="0.25">
      <c r="A70" s="41" t="s">
        <v>25</v>
      </c>
      <c r="B70" s="42" t="s">
        <v>27</v>
      </c>
      <c r="C70" s="43" t="s">
        <v>58</v>
      </c>
      <c r="D70" s="43" t="s">
        <v>60</v>
      </c>
      <c r="E70" s="43">
        <v>2.0299999999999998</v>
      </c>
      <c r="F70" s="44">
        <v>28.0672</v>
      </c>
      <c r="G70" s="45">
        <v>56.98</v>
      </c>
      <c r="H70" s="46">
        <v>0</v>
      </c>
      <c r="I70" s="47">
        <v>56.98</v>
      </c>
    </row>
    <row r="71" spans="1:9" x14ac:dyDescent="0.25">
      <c r="A71" s="41" t="s">
        <v>25</v>
      </c>
      <c r="B71" s="42" t="s">
        <v>27</v>
      </c>
      <c r="C71" s="43" t="s">
        <v>58</v>
      </c>
      <c r="D71" s="43" t="s">
        <v>62</v>
      </c>
      <c r="E71" s="43">
        <v>2.0299999999999998</v>
      </c>
      <c r="F71" s="44">
        <v>26.730499999999999</v>
      </c>
      <c r="G71" s="45">
        <v>54.26</v>
      </c>
      <c r="H71" s="46">
        <v>0</v>
      </c>
      <c r="I71" s="47">
        <v>54.26</v>
      </c>
    </row>
    <row r="72" spans="1:9" x14ac:dyDescent="0.25">
      <c r="A72" s="41" t="s">
        <v>25</v>
      </c>
      <c r="B72" s="42" t="s">
        <v>28</v>
      </c>
      <c r="C72" s="43" t="s">
        <v>58</v>
      </c>
      <c r="D72" s="43" t="s">
        <v>60</v>
      </c>
      <c r="E72" s="43">
        <v>2.92</v>
      </c>
      <c r="F72" s="44">
        <v>28.0672</v>
      </c>
      <c r="G72" s="45">
        <v>81.96</v>
      </c>
      <c r="H72" s="46">
        <v>0</v>
      </c>
      <c r="I72" s="47">
        <v>81.96</v>
      </c>
    </row>
    <row r="73" spans="1:9" x14ac:dyDescent="0.25">
      <c r="A73" s="41" t="s">
        <v>25</v>
      </c>
      <c r="B73" s="42" t="s">
        <v>28</v>
      </c>
      <c r="C73" s="43" t="s">
        <v>58</v>
      </c>
      <c r="D73" s="43" t="s">
        <v>62</v>
      </c>
      <c r="E73" s="43">
        <v>2.92</v>
      </c>
      <c r="F73" s="44">
        <v>26.730499999999999</v>
      </c>
      <c r="G73" s="45">
        <v>78.05</v>
      </c>
      <c r="H73" s="46">
        <v>0</v>
      </c>
      <c r="I73" s="47">
        <v>78.05</v>
      </c>
    </row>
    <row r="74" spans="1:9" x14ac:dyDescent="0.25">
      <c r="A74" s="41" t="s">
        <v>25</v>
      </c>
      <c r="B74" s="42" t="s">
        <v>29</v>
      </c>
      <c r="C74" s="43" t="s">
        <v>58</v>
      </c>
      <c r="D74" s="43" t="s">
        <v>60</v>
      </c>
      <c r="E74" s="43">
        <v>2.82</v>
      </c>
      <c r="F74" s="44">
        <v>28.0672</v>
      </c>
      <c r="G74" s="45">
        <v>79.150000000000006</v>
      </c>
      <c r="H74" s="46">
        <v>0</v>
      </c>
      <c r="I74" s="47">
        <v>79.150000000000006</v>
      </c>
    </row>
    <row r="75" spans="1:9" x14ac:dyDescent="0.25">
      <c r="A75" s="41" t="s">
        <v>25</v>
      </c>
      <c r="B75" s="42" t="s">
        <v>29</v>
      </c>
      <c r="C75" s="43" t="s">
        <v>58</v>
      </c>
      <c r="D75" s="43" t="s">
        <v>62</v>
      </c>
      <c r="E75" s="43">
        <v>2.82</v>
      </c>
      <c r="F75" s="44">
        <v>26.730499999999999</v>
      </c>
      <c r="G75" s="45">
        <v>75.38</v>
      </c>
      <c r="H75" s="46">
        <v>0</v>
      </c>
      <c r="I75" s="47">
        <v>75.38</v>
      </c>
    </row>
    <row r="76" spans="1:9" x14ac:dyDescent="0.25">
      <c r="A76" s="41" t="s">
        <v>25</v>
      </c>
      <c r="B76" s="42" t="s">
        <v>30</v>
      </c>
      <c r="C76" s="43" t="s">
        <v>58</v>
      </c>
      <c r="D76" s="43" t="s">
        <v>60</v>
      </c>
      <c r="E76" s="43">
        <v>3.83</v>
      </c>
      <c r="F76" s="44">
        <v>28.0672</v>
      </c>
      <c r="G76" s="45">
        <v>107.5</v>
      </c>
      <c r="H76" s="46">
        <v>0</v>
      </c>
      <c r="I76" s="47">
        <v>107.5</v>
      </c>
    </row>
    <row r="77" spans="1:9" x14ac:dyDescent="0.25">
      <c r="A77" s="41" t="s">
        <v>25</v>
      </c>
      <c r="B77" s="42" t="s">
        <v>30</v>
      </c>
      <c r="C77" s="43" t="s">
        <v>58</v>
      </c>
      <c r="D77" s="43" t="s">
        <v>62</v>
      </c>
      <c r="E77" s="43">
        <v>3.83</v>
      </c>
      <c r="F77" s="44">
        <v>26.730499999999999</v>
      </c>
      <c r="G77" s="45">
        <v>102.38</v>
      </c>
      <c r="H77" s="46">
        <v>0</v>
      </c>
      <c r="I77" s="47">
        <v>102.38</v>
      </c>
    </row>
    <row r="78" spans="1:9" x14ac:dyDescent="0.25">
      <c r="A78" s="41" t="s">
        <v>25</v>
      </c>
      <c r="B78" s="42" t="s">
        <v>31</v>
      </c>
      <c r="C78" s="43" t="s">
        <v>58</v>
      </c>
      <c r="D78" s="43" t="s">
        <v>60</v>
      </c>
      <c r="E78" s="43">
        <v>5.68</v>
      </c>
      <c r="F78" s="44">
        <v>28.0672</v>
      </c>
      <c r="G78" s="45">
        <v>159.41999999999999</v>
      </c>
      <c r="H78" s="46">
        <v>0</v>
      </c>
      <c r="I78" s="47">
        <v>159.41999999999999</v>
      </c>
    </row>
    <row r="79" spans="1:9" x14ac:dyDescent="0.25">
      <c r="A79" s="41" t="s">
        <v>25</v>
      </c>
      <c r="B79" s="42" t="s">
        <v>31</v>
      </c>
      <c r="C79" s="43" t="s">
        <v>58</v>
      </c>
      <c r="D79" s="43" t="s">
        <v>62</v>
      </c>
      <c r="E79" s="43">
        <v>5.68</v>
      </c>
      <c r="F79" s="44">
        <v>26.730499999999999</v>
      </c>
      <c r="G79" s="45">
        <v>151.83000000000001</v>
      </c>
      <c r="H79" s="46">
        <v>0</v>
      </c>
      <c r="I79" s="47">
        <v>151.83000000000001</v>
      </c>
    </row>
    <row r="80" spans="1:9" x14ac:dyDescent="0.25">
      <c r="A80" s="41" t="s">
        <v>14</v>
      </c>
      <c r="B80" s="42" t="s">
        <v>32</v>
      </c>
      <c r="C80" s="43" t="s">
        <v>58</v>
      </c>
      <c r="D80" s="43" t="s">
        <v>60</v>
      </c>
      <c r="E80" s="43">
        <v>1.18</v>
      </c>
      <c r="F80" s="44">
        <v>28.0672</v>
      </c>
      <c r="G80" s="45">
        <v>33.119999999999997</v>
      </c>
      <c r="H80" s="46">
        <v>0</v>
      </c>
      <c r="I80" s="47">
        <v>33.119999999999997</v>
      </c>
    </row>
    <row r="81" spans="1:9" x14ac:dyDescent="0.25">
      <c r="A81" s="41" t="s">
        <v>14</v>
      </c>
      <c r="B81" s="42" t="s">
        <v>32</v>
      </c>
      <c r="C81" s="43" t="s">
        <v>58</v>
      </c>
      <c r="D81" s="43" t="s">
        <v>62</v>
      </c>
      <c r="E81" s="43">
        <v>1.18</v>
      </c>
      <c r="F81" s="44">
        <v>26.730499999999999</v>
      </c>
      <c r="G81" s="45">
        <v>31.54</v>
      </c>
      <c r="H81" s="46">
        <v>0</v>
      </c>
      <c r="I81" s="47">
        <v>31.54</v>
      </c>
    </row>
    <row r="82" spans="1:9" x14ac:dyDescent="0.25">
      <c r="A82" s="41" t="s">
        <v>21</v>
      </c>
      <c r="B82" s="42" t="s">
        <v>33</v>
      </c>
      <c r="C82" s="43" t="s">
        <v>63</v>
      </c>
      <c r="D82" s="43" t="s">
        <v>64</v>
      </c>
      <c r="E82" s="43" t="s">
        <v>59</v>
      </c>
      <c r="F82" s="44" t="s">
        <v>59</v>
      </c>
      <c r="G82" s="45">
        <v>26.75</v>
      </c>
      <c r="H82" s="46">
        <v>0</v>
      </c>
      <c r="I82" s="47">
        <v>26.75</v>
      </c>
    </row>
    <row r="83" spans="1:9" x14ac:dyDescent="0.25">
      <c r="A83" s="41" t="s">
        <v>14</v>
      </c>
      <c r="B83" s="42" t="s">
        <v>34</v>
      </c>
      <c r="C83" s="43" t="s">
        <v>63</v>
      </c>
      <c r="D83" s="43" t="s">
        <v>60</v>
      </c>
      <c r="E83" s="43" t="s">
        <v>59</v>
      </c>
      <c r="F83" s="44" t="s">
        <v>59</v>
      </c>
      <c r="G83" s="45">
        <v>129.25</v>
      </c>
      <c r="H83" s="46">
        <v>0</v>
      </c>
      <c r="I83" s="47">
        <v>129.25</v>
      </c>
    </row>
    <row r="84" spans="1:9" x14ac:dyDescent="0.25">
      <c r="A84" s="41" t="s">
        <v>14</v>
      </c>
      <c r="B84" s="42" t="s">
        <v>34</v>
      </c>
      <c r="C84" s="43" t="s">
        <v>63</v>
      </c>
      <c r="D84" s="43" t="s">
        <v>62</v>
      </c>
      <c r="E84" s="43" t="s">
        <v>59</v>
      </c>
      <c r="F84" s="44" t="s">
        <v>59</v>
      </c>
      <c r="G84" s="45">
        <v>123.09</v>
      </c>
      <c r="H84" s="46">
        <v>0</v>
      </c>
      <c r="I84" s="47">
        <v>123.09</v>
      </c>
    </row>
    <row r="85" spans="1:9" x14ac:dyDescent="0.25">
      <c r="A85" s="41" t="s">
        <v>18</v>
      </c>
      <c r="B85" s="42" t="s">
        <v>35</v>
      </c>
      <c r="C85" s="43" t="s">
        <v>63</v>
      </c>
      <c r="D85" s="43" t="s">
        <v>60</v>
      </c>
      <c r="E85" s="43">
        <v>3.31</v>
      </c>
      <c r="F85" s="44">
        <v>28.0672</v>
      </c>
      <c r="G85" s="45">
        <v>92.9</v>
      </c>
      <c r="H85" s="46">
        <v>0</v>
      </c>
      <c r="I85" s="47">
        <v>92.9</v>
      </c>
    </row>
    <row r="86" spans="1:9" x14ac:dyDescent="0.25">
      <c r="A86" s="41" t="s">
        <v>18</v>
      </c>
      <c r="B86" s="42" t="s">
        <v>35</v>
      </c>
      <c r="C86" s="43" t="s">
        <v>63</v>
      </c>
      <c r="D86" s="43" t="s">
        <v>62</v>
      </c>
      <c r="E86" s="43">
        <v>3.31</v>
      </c>
      <c r="F86" s="44">
        <v>26.730499999999999</v>
      </c>
      <c r="G86" s="45">
        <v>88.48</v>
      </c>
      <c r="H86" s="46">
        <v>0</v>
      </c>
      <c r="I86" s="47">
        <v>88.48</v>
      </c>
    </row>
    <row r="87" spans="1:9" x14ac:dyDescent="0.25">
      <c r="A87" s="41" t="s">
        <v>7</v>
      </c>
      <c r="B87" s="42" t="s">
        <v>35</v>
      </c>
      <c r="C87" s="43" t="s">
        <v>63</v>
      </c>
      <c r="D87" s="43" t="s">
        <v>60</v>
      </c>
      <c r="E87" s="43">
        <v>0.91</v>
      </c>
      <c r="F87" s="44">
        <v>28.0672</v>
      </c>
      <c r="G87" s="45">
        <v>25.54</v>
      </c>
      <c r="H87" s="46">
        <v>0</v>
      </c>
      <c r="I87" s="47">
        <v>25.54</v>
      </c>
    </row>
    <row r="88" spans="1:9" x14ac:dyDescent="0.25">
      <c r="A88" s="41" t="s">
        <v>7</v>
      </c>
      <c r="B88" s="42" t="s">
        <v>35</v>
      </c>
      <c r="C88" s="43" t="s">
        <v>63</v>
      </c>
      <c r="D88" s="43" t="s">
        <v>62</v>
      </c>
      <c r="E88" s="43">
        <v>0.91</v>
      </c>
      <c r="F88" s="44">
        <v>26.730499999999999</v>
      </c>
      <c r="G88" s="45">
        <v>24.32</v>
      </c>
      <c r="H88" s="46">
        <v>0</v>
      </c>
      <c r="I88" s="47">
        <v>24.32</v>
      </c>
    </row>
    <row r="89" spans="1:9" x14ac:dyDescent="0.25">
      <c r="A89" s="41" t="s">
        <v>8</v>
      </c>
      <c r="B89" s="42" t="s">
        <v>35</v>
      </c>
      <c r="C89" s="43" t="s">
        <v>63</v>
      </c>
      <c r="D89" s="43" t="s">
        <v>60</v>
      </c>
      <c r="E89" s="48">
        <v>2.4</v>
      </c>
      <c r="F89" s="44">
        <v>28.0672</v>
      </c>
      <c r="G89" s="45">
        <v>67.36</v>
      </c>
      <c r="H89" s="46">
        <v>0</v>
      </c>
      <c r="I89" s="47">
        <v>67.36</v>
      </c>
    </row>
    <row r="90" spans="1:9" x14ac:dyDescent="0.25">
      <c r="A90" s="41" t="s">
        <v>8</v>
      </c>
      <c r="B90" s="42" t="s">
        <v>35</v>
      </c>
      <c r="C90" s="43" t="s">
        <v>63</v>
      </c>
      <c r="D90" s="43" t="s">
        <v>62</v>
      </c>
      <c r="E90" s="48">
        <v>2.4</v>
      </c>
      <c r="F90" s="44">
        <v>26.730499999999999</v>
      </c>
      <c r="G90" s="45">
        <v>64.150000000000006</v>
      </c>
      <c r="H90" s="46">
        <v>0</v>
      </c>
      <c r="I90" s="47">
        <v>64.150000000000006</v>
      </c>
    </row>
    <row r="91" spans="1:9" x14ac:dyDescent="0.25">
      <c r="A91" s="41" t="s">
        <v>18</v>
      </c>
      <c r="B91" s="42" t="s">
        <v>36</v>
      </c>
      <c r="C91" s="43" t="s">
        <v>63</v>
      </c>
      <c r="D91" s="43" t="s">
        <v>60</v>
      </c>
      <c r="E91" s="43">
        <v>2.12</v>
      </c>
      <c r="F91" s="44">
        <v>28.0672</v>
      </c>
      <c r="G91" s="45">
        <v>59.5</v>
      </c>
      <c r="H91" s="46">
        <v>0</v>
      </c>
      <c r="I91" s="47">
        <v>59.5</v>
      </c>
    </row>
    <row r="92" spans="1:9" x14ac:dyDescent="0.25">
      <c r="A92" s="41" t="s">
        <v>18</v>
      </c>
      <c r="B92" s="42" t="s">
        <v>36</v>
      </c>
      <c r="C92" s="43" t="s">
        <v>63</v>
      </c>
      <c r="D92" s="43" t="s">
        <v>62</v>
      </c>
      <c r="E92" s="43">
        <v>2.12</v>
      </c>
      <c r="F92" s="44">
        <v>26.730499999999999</v>
      </c>
      <c r="G92" s="45">
        <v>56.67</v>
      </c>
      <c r="H92" s="46">
        <v>0</v>
      </c>
      <c r="I92" s="47">
        <v>56.67</v>
      </c>
    </row>
    <row r="93" spans="1:9" x14ac:dyDescent="0.25">
      <c r="A93" s="41" t="s">
        <v>7</v>
      </c>
      <c r="B93" s="42" t="s">
        <v>36</v>
      </c>
      <c r="C93" s="43" t="s">
        <v>63</v>
      </c>
      <c r="D93" s="43" t="s">
        <v>60</v>
      </c>
      <c r="E93" s="43">
        <v>0.57999999999999996</v>
      </c>
      <c r="F93" s="44">
        <v>28.0672</v>
      </c>
      <c r="G93" s="45">
        <v>16.28</v>
      </c>
      <c r="H93" s="46">
        <v>0</v>
      </c>
      <c r="I93" s="47">
        <v>16.28</v>
      </c>
    </row>
    <row r="94" spans="1:9" x14ac:dyDescent="0.25">
      <c r="A94" s="41" t="s">
        <v>7</v>
      </c>
      <c r="B94" s="42" t="s">
        <v>36</v>
      </c>
      <c r="C94" s="43" t="s">
        <v>63</v>
      </c>
      <c r="D94" s="43" t="s">
        <v>62</v>
      </c>
      <c r="E94" s="43">
        <v>0.57999999999999996</v>
      </c>
      <c r="F94" s="44">
        <v>26.730499999999999</v>
      </c>
      <c r="G94" s="45">
        <v>15.5</v>
      </c>
      <c r="H94" s="46">
        <v>0</v>
      </c>
      <c r="I94" s="47">
        <v>15.5</v>
      </c>
    </row>
    <row r="95" spans="1:9" x14ac:dyDescent="0.25">
      <c r="A95" s="41" t="s">
        <v>8</v>
      </c>
      <c r="B95" s="42" t="s">
        <v>36</v>
      </c>
      <c r="C95" s="43" t="s">
        <v>63</v>
      </c>
      <c r="D95" s="43" t="s">
        <v>60</v>
      </c>
      <c r="E95" s="43">
        <v>1.54</v>
      </c>
      <c r="F95" s="44">
        <v>28.0672</v>
      </c>
      <c r="G95" s="45">
        <v>43.22</v>
      </c>
      <c r="H95" s="46">
        <v>0</v>
      </c>
      <c r="I95" s="47">
        <v>43.22</v>
      </c>
    </row>
    <row r="96" spans="1:9" x14ac:dyDescent="0.25">
      <c r="A96" s="41" t="s">
        <v>8</v>
      </c>
      <c r="B96" s="42" t="s">
        <v>36</v>
      </c>
      <c r="C96" s="43" t="s">
        <v>63</v>
      </c>
      <c r="D96" s="43" t="s">
        <v>62</v>
      </c>
      <c r="E96" s="43">
        <v>1.54</v>
      </c>
      <c r="F96" s="44">
        <v>26.730499999999999</v>
      </c>
      <c r="G96" s="45">
        <v>41.16</v>
      </c>
      <c r="H96" s="46">
        <v>0</v>
      </c>
      <c r="I96" s="47">
        <v>41.16</v>
      </c>
    </row>
    <row r="97" spans="1:9" x14ac:dyDescent="0.25">
      <c r="A97" s="41" t="s">
        <v>18</v>
      </c>
      <c r="B97" s="42" t="s">
        <v>37</v>
      </c>
      <c r="C97" s="43" t="s">
        <v>63</v>
      </c>
      <c r="D97" s="43" t="s">
        <v>60</v>
      </c>
      <c r="E97" s="43">
        <v>5.26</v>
      </c>
      <c r="F97" s="44">
        <v>28.0672</v>
      </c>
      <c r="G97" s="45">
        <v>147.63</v>
      </c>
      <c r="H97" s="46">
        <v>0</v>
      </c>
      <c r="I97" s="47">
        <v>147.63</v>
      </c>
    </row>
    <row r="98" spans="1:9" x14ac:dyDescent="0.25">
      <c r="A98" s="41" t="s">
        <v>18</v>
      </c>
      <c r="B98" s="42" t="s">
        <v>37</v>
      </c>
      <c r="C98" s="43" t="s">
        <v>63</v>
      </c>
      <c r="D98" s="43" t="s">
        <v>62</v>
      </c>
      <c r="E98" s="43">
        <v>5.26</v>
      </c>
      <c r="F98" s="44">
        <v>26.730499999999999</v>
      </c>
      <c r="G98" s="45">
        <v>140.6</v>
      </c>
      <c r="H98" s="46">
        <v>0</v>
      </c>
      <c r="I98" s="47">
        <v>140.6</v>
      </c>
    </row>
    <row r="99" spans="1:9" x14ac:dyDescent="0.25">
      <c r="A99" s="41" t="s">
        <v>18</v>
      </c>
      <c r="B99" s="42" t="s">
        <v>38</v>
      </c>
      <c r="C99" s="43" t="s">
        <v>63</v>
      </c>
      <c r="D99" s="43" t="s">
        <v>60</v>
      </c>
      <c r="E99" s="43">
        <v>3.98</v>
      </c>
      <c r="F99" s="44">
        <v>28.0672</v>
      </c>
      <c r="G99" s="45">
        <v>111.71</v>
      </c>
      <c r="H99" s="46">
        <v>0</v>
      </c>
      <c r="I99" s="47">
        <v>111.71</v>
      </c>
    </row>
    <row r="100" spans="1:9" x14ac:dyDescent="0.25">
      <c r="A100" s="41" t="s">
        <v>18</v>
      </c>
      <c r="B100" s="42" t="s">
        <v>38</v>
      </c>
      <c r="C100" s="43" t="s">
        <v>63</v>
      </c>
      <c r="D100" s="43" t="s">
        <v>62</v>
      </c>
      <c r="E100" s="43">
        <v>3.98</v>
      </c>
      <c r="F100" s="44">
        <v>26.730499999999999</v>
      </c>
      <c r="G100" s="45">
        <v>106.39</v>
      </c>
      <c r="H100" s="46">
        <v>0</v>
      </c>
      <c r="I100" s="47">
        <v>106.39</v>
      </c>
    </row>
    <row r="101" spans="1:9" x14ac:dyDescent="0.25">
      <c r="A101" s="41" t="s">
        <v>18</v>
      </c>
      <c r="B101" s="42" t="s">
        <v>39</v>
      </c>
      <c r="C101" s="43" t="s">
        <v>63</v>
      </c>
      <c r="D101" s="43" t="s">
        <v>60</v>
      </c>
      <c r="E101" s="43">
        <v>3.98</v>
      </c>
      <c r="F101" s="44">
        <v>28.0672</v>
      </c>
      <c r="G101" s="45">
        <v>111.71</v>
      </c>
      <c r="H101" s="46">
        <v>0</v>
      </c>
      <c r="I101" s="47">
        <v>111.71</v>
      </c>
    </row>
    <row r="102" spans="1:9" x14ac:dyDescent="0.25">
      <c r="A102" s="41" t="s">
        <v>18</v>
      </c>
      <c r="B102" s="42" t="s">
        <v>39</v>
      </c>
      <c r="C102" s="43" t="s">
        <v>63</v>
      </c>
      <c r="D102" s="43" t="s">
        <v>62</v>
      </c>
      <c r="E102" s="43">
        <v>3.98</v>
      </c>
      <c r="F102" s="44">
        <v>26.730499999999999</v>
      </c>
      <c r="G102" s="45">
        <v>106.39</v>
      </c>
      <c r="H102" s="46">
        <v>0</v>
      </c>
      <c r="I102" s="47">
        <v>106.39</v>
      </c>
    </row>
    <row r="103" spans="1:9" x14ac:dyDescent="0.25">
      <c r="A103" s="41" t="s">
        <v>18</v>
      </c>
      <c r="B103" s="42" t="s">
        <v>40</v>
      </c>
      <c r="C103" s="43" t="s">
        <v>63</v>
      </c>
      <c r="D103" s="43" t="s">
        <v>60</v>
      </c>
      <c r="E103" s="43">
        <v>3.98</v>
      </c>
      <c r="F103" s="44">
        <v>28.0672</v>
      </c>
      <c r="G103" s="45">
        <v>111.71</v>
      </c>
      <c r="H103" s="46">
        <v>0</v>
      </c>
      <c r="I103" s="47">
        <v>111.71</v>
      </c>
    </row>
    <row r="104" spans="1:9" x14ac:dyDescent="0.25">
      <c r="A104" s="41" t="s">
        <v>18</v>
      </c>
      <c r="B104" s="42" t="s">
        <v>40</v>
      </c>
      <c r="C104" s="43" t="s">
        <v>63</v>
      </c>
      <c r="D104" s="43" t="s">
        <v>62</v>
      </c>
      <c r="E104" s="43">
        <v>3.98</v>
      </c>
      <c r="F104" s="44">
        <v>26.730499999999999</v>
      </c>
      <c r="G104" s="45">
        <v>106.39</v>
      </c>
      <c r="H104" s="46">
        <v>0</v>
      </c>
      <c r="I104" s="47">
        <v>106.39</v>
      </c>
    </row>
    <row r="105" spans="1:9" x14ac:dyDescent="0.25">
      <c r="A105" s="41" t="s">
        <v>18</v>
      </c>
      <c r="B105" s="42" t="s">
        <v>41</v>
      </c>
      <c r="C105" s="43" t="s">
        <v>63</v>
      </c>
      <c r="D105" s="43" t="s">
        <v>60</v>
      </c>
      <c r="E105" s="43">
        <v>7.47</v>
      </c>
      <c r="F105" s="44">
        <v>28.0672</v>
      </c>
      <c r="G105" s="45">
        <v>209.66</v>
      </c>
      <c r="H105" s="46">
        <v>0</v>
      </c>
      <c r="I105" s="47">
        <v>209.66</v>
      </c>
    </row>
    <row r="106" spans="1:9" x14ac:dyDescent="0.25">
      <c r="A106" s="41" t="s">
        <v>18</v>
      </c>
      <c r="B106" s="42" t="s">
        <v>41</v>
      </c>
      <c r="C106" s="43" t="s">
        <v>63</v>
      </c>
      <c r="D106" s="43" t="s">
        <v>62</v>
      </c>
      <c r="E106" s="43">
        <v>7.47</v>
      </c>
      <c r="F106" s="44">
        <v>26.730499999999999</v>
      </c>
      <c r="G106" s="45">
        <v>199.68</v>
      </c>
      <c r="H106" s="46">
        <v>0</v>
      </c>
      <c r="I106" s="47">
        <v>199.68</v>
      </c>
    </row>
    <row r="107" spans="1:9" x14ac:dyDescent="0.25">
      <c r="A107" s="41" t="s">
        <v>18</v>
      </c>
      <c r="B107" s="42" t="s">
        <v>42</v>
      </c>
      <c r="C107" s="43" t="s">
        <v>63</v>
      </c>
      <c r="D107" s="43" t="s">
        <v>60</v>
      </c>
      <c r="E107" s="43">
        <v>5.49</v>
      </c>
      <c r="F107" s="44">
        <v>28.0672</v>
      </c>
      <c r="G107" s="45">
        <v>154.09</v>
      </c>
      <c r="H107" s="46">
        <v>0</v>
      </c>
      <c r="I107" s="47">
        <v>154.09</v>
      </c>
    </row>
    <row r="108" spans="1:9" x14ac:dyDescent="0.25">
      <c r="A108" s="41" t="s">
        <v>18</v>
      </c>
      <c r="B108" s="42" t="s">
        <v>42</v>
      </c>
      <c r="C108" s="43" t="s">
        <v>63</v>
      </c>
      <c r="D108" s="43" t="s">
        <v>62</v>
      </c>
      <c r="E108" s="43">
        <v>5.49</v>
      </c>
      <c r="F108" s="44">
        <v>26.730499999999999</v>
      </c>
      <c r="G108" s="45">
        <v>146.75</v>
      </c>
      <c r="H108" s="46">
        <v>0</v>
      </c>
      <c r="I108" s="47">
        <v>146.75</v>
      </c>
    </row>
    <row r="109" spans="1:9" x14ac:dyDescent="0.25">
      <c r="A109" s="41" t="s">
        <v>18</v>
      </c>
      <c r="B109" s="42" t="s">
        <v>43</v>
      </c>
      <c r="C109" s="43" t="s">
        <v>63</v>
      </c>
      <c r="D109" s="43" t="s">
        <v>60</v>
      </c>
      <c r="E109" s="43">
        <v>5.45</v>
      </c>
      <c r="F109" s="44">
        <v>28.0672</v>
      </c>
      <c r="G109" s="45">
        <v>152.97</v>
      </c>
      <c r="H109" s="46">
        <v>0</v>
      </c>
      <c r="I109" s="47">
        <v>152.97</v>
      </c>
    </row>
    <row r="110" spans="1:9" x14ac:dyDescent="0.25">
      <c r="A110" s="41" t="s">
        <v>18</v>
      </c>
      <c r="B110" s="42" t="s">
        <v>43</v>
      </c>
      <c r="C110" s="43" t="s">
        <v>63</v>
      </c>
      <c r="D110" s="43" t="s">
        <v>62</v>
      </c>
      <c r="E110" s="43">
        <v>5.45</v>
      </c>
      <c r="F110" s="44">
        <v>26.730499999999999</v>
      </c>
      <c r="G110" s="45">
        <v>145.68</v>
      </c>
      <c r="H110" s="46">
        <v>0</v>
      </c>
      <c r="I110" s="47">
        <v>145.68</v>
      </c>
    </row>
    <row r="111" spans="1:9" x14ac:dyDescent="0.25">
      <c r="A111" s="41" t="s">
        <v>18</v>
      </c>
      <c r="B111" s="42" t="s">
        <v>44</v>
      </c>
      <c r="C111" s="43" t="s">
        <v>63</v>
      </c>
      <c r="D111" s="43" t="s">
        <v>60</v>
      </c>
      <c r="E111" s="43">
        <v>5.45</v>
      </c>
      <c r="F111" s="44">
        <v>28.0672</v>
      </c>
      <c r="G111" s="45">
        <v>152.97</v>
      </c>
      <c r="H111" s="46">
        <v>0</v>
      </c>
      <c r="I111" s="47">
        <v>152.97</v>
      </c>
    </row>
    <row r="112" spans="1:9" x14ac:dyDescent="0.25">
      <c r="A112" s="41" t="s">
        <v>18</v>
      </c>
      <c r="B112" s="42" t="s">
        <v>44</v>
      </c>
      <c r="C112" s="43" t="s">
        <v>63</v>
      </c>
      <c r="D112" s="43" t="s">
        <v>62</v>
      </c>
      <c r="E112" s="43">
        <v>5.45</v>
      </c>
      <c r="F112" s="44">
        <v>26.730499999999999</v>
      </c>
      <c r="G112" s="45">
        <v>145.68</v>
      </c>
      <c r="H112" s="46">
        <v>0</v>
      </c>
      <c r="I112" s="47">
        <v>145.68</v>
      </c>
    </row>
    <row r="113" spans="1:9" x14ac:dyDescent="0.25">
      <c r="A113" s="41" t="s">
        <v>18</v>
      </c>
      <c r="B113" s="42" t="s">
        <v>45</v>
      </c>
      <c r="C113" s="43" t="s">
        <v>63</v>
      </c>
      <c r="D113" s="43" t="s">
        <v>60</v>
      </c>
      <c r="E113" s="43">
        <v>7.38</v>
      </c>
      <c r="F113" s="44">
        <v>28.0672</v>
      </c>
      <c r="G113" s="45">
        <v>207.14</v>
      </c>
      <c r="H113" s="46">
        <v>0</v>
      </c>
      <c r="I113" s="47">
        <v>207.14</v>
      </c>
    </row>
    <row r="114" spans="1:9" x14ac:dyDescent="0.25">
      <c r="A114" s="41" t="s">
        <v>18</v>
      </c>
      <c r="B114" s="42" t="s">
        <v>45</v>
      </c>
      <c r="C114" s="43" t="s">
        <v>63</v>
      </c>
      <c r="D114" s="43" t="s">
        <v>62</v>
      </c>
      <c r="E114" s="43">
        <v>7.38</v>
      </c>
      <c r="F114" s="44">
        <v>26.730499999999999</v>
      </c>
      <c r="G114" s="45">
        <v>197.27</v>
      </c>
      <c r="H114" s="46">
        <v>0</v>
      </c>
      <c r="I114" s="47">
        <v>197.27</v>
      </c>
    </row>
    <row r="115" spans="1:9" x14ac:dyDescent="0.25">
      <c r="A115" s="41" t="s">
        <v>18</v>
      </c>
      <c r="B115" s="42" t="s">
        <v>46</v>
      </c>
      <c r="C115" s="43" t="s">
        <v>63</v>
      </c>
      <c r="D115" s="43" t="s">
        <v>60</v>
      </c>
      <c r="E115" s="43">
        <v>7.28</v>
      </c>
      <c r="F115" s="44">
        <v>28.0672</v>
      </c>
      <c r="G115" s="45">
        <v>204.33</v>
      </c>
      <c r="H115" s="46">
        <v>0</v>
      </c>
      <c r="I115" s="47">
        <v>204.33</v>
      </c>
    </row>
    <row r="116" spans="1:9" x14ac:dyDescent="0.25">
      <c r="A116" s="41" t="s">
        <v>18</v>
      </c>
      <c r="B116" s="42" t="s">
        <v>46</v>
      </c>
      <c r="C116" s="43" t="s">
        <v>63</v>
      </c>
      <c r="D116" s="43" t="s">
        <v>62</v>
      </c>
      <c r="E116" s="43">
        <v>7.28</v>
      </c>
      <c r="F116" s="44">
        <v>26.730499999999999</v>
      </c>
      <c r="G116" s="45">
        <v>194.6</v>
      </c>
      <c r="H116" s="46">
        <v>0</v>
      </c>
      <c r="I116" s="47">
        <v>194.6</v>
      </c>
    </row>
    <row r="117" spans="1:9" x14ac:dyDescent="0.25">
      <c r="A117" s="41" t="s">
        <v>18</v>
      </c>
      <c r="B117" s="42" t="s">
        <v>47</v>
      </c>
      <c r="C117" s="43" t="s">
        <v>63</v>
      </c>
      <c r="D117" s="43" t="s">
        <v>60</v>
      </c>
      <c r="E117" s="43">
        <v>7.29</v>
      </c>
      <c r="F117" s="44">
        <v>28.0672</v>
      </c>
      <c r="G117" s="45">
        <v>204.61</v>
      </c>
      <c r="H117" s="46">
        <v>0</v>
      </c>
      <c r="I117" s="47">
        <v>204.61</v>
      </c>
    </row>
    <row r="118" spans="1:9" x14ac:dyDescent="0.25">
      <c r="A118" s="41" t="s">
        <v>18</v>
      </c>
      <c r="B118" s="42" t="s">
        <v>47</v>
      </c>
      <c r="C118" s="43" t="s">
        <v>63</v>
      </c>
      <c r="D118" s="43" t="s">
        <v>62</v>
      </c>
      <c r="E118" s="43">
        <v>7.29</v>
      </c>
      <c r="F118" s="44">
        <v>26.730499999999999</v>
      </c>
      <c r="G118" s="45">
        <v>194.87</v>
      </c>
      <c r="H118" s="46">
        <v>0</v>
      </c>
      <c r="I118" s="47">
        <v>194.87</v>
      </c>
    </row>
    <row r="119" spans="1:9" x14ac:dyDescent="0.25">
      <c r="A119" s="41" t="s">
        <v>18</v>
      </c>
      <c r="B119" s="42" t="s">
        <v>48</v>
      </c>
      <c r="C119" s="43" t="s">
        <v>63</v>
      </c>
      <c r="D119" s="43" t="s">
        <v>60</v>
      </c>
      <c r="E119" s="43">
        <v>7.29</v>
      </c>
      <c r="F119" s="44">
        <v>28.0672</v>
      </c>
      <c r="G119" s="45">
        <v>204.61</v>
      </c>
      <c r="H119" s="46">
        <v>0</v>
      </c>
      <c r="I119" s="47">
        <v>204.61</v>
      </c>
    </row>
    <row r="120" spans="1:9" x14ac:dyDescent="0.25">
      <c r="A120" s="41" t="s">
        <v>18</v>
      </c>
      <c r="B120" s="42" t="s">
        <v>48</v>
      </c>
      <c r="C120" s="43" t="s">
        <v>63</v>
      </c>
      <c r="D120" s="43" t="s">
        <v>62</v>
      </c>
      <c r="E120" s="43">
        <v>7.29</v>
      </c>
      <c r="F120" s="44">
        <v>26.730499999999999</v>
      </c>
      <c r="G120" s="45">
        <v>194.87</v>
      </c>
      <c r="H120" s="46">
        <v>0</v>
      </c>
      <c r="I120" s="47">
        <v>194.87</v>
      </c>
    </row>
    <row r="121" spans="1:9" x14ac:dyDescent="0.25">
      <c r="A121" s="41" t="s">
        <v>18</v>
      </c>
      <c r="B121" s="42" t="s">
        <v>49</v>
      </c>
      <c r="C121" s="43" t="s">
        <v>63</v>
      </c>
      <c r="D121" s="43" t="s">
        <v>60</v>
      </c>
      <c r="E121" s="43">
        <v>10.25</v>
      </c>
      <c r="F121" s="44">
        <v>28.0672</v>
      </c>
      <c r="G121" s="45">
        <v>287.69</v>
      </c>
      <c r="H121" s="46">
        <v>0</v>
      </c>
      <c r="I121" s="47">
        <v>287.69</v>
      </c>
    </row>
    <row r="122" spans="1:9" x14ac:dyDescent="0.25">
      <c r="A122" s="41" t="s">
        <v>18</v>
      </c>
      <c r="B122" s="42" t="s">
        <v>49</v>
      </c>
      <c r="C122" s="43" t="s">
        <v>63</v>
      </c>
      <c r="D122" s="43" t="s">
        <v>62</v>
      </c>
      <c r="E122" s="43">
        <v>10.25</v>
      </c>
      <c r="F122" s="44">
        <v>26.730499999999999</v>
      </c>
      <c r="G122" s="45">
        <v>273.99</v>
      </c>
      <c r="H122" s="46">
        <v>0</v>
      </c>
      <c r="I122" s="47">
        <v>273.99</v>
      </c>
    </row>
    <row r="123" spans="1:9" x14ac:dyDescent="0.25">
      <c r="A123" s="41" t="s">
        <v>18</v>
      </c>
      <c r="B123" s="42" t="s">
        <v>50</v>
      </c>
      <c r="C123" s="43" t="s">
        <v>63</v>
      </c>
      <c r="D123" s="43" t="s">
        <v>60</v>
      </c>
      <c r="E123" s="43">
        <v>10.210000000000001</v>
      </c>
      <c r="F123" s="44">
        <v>28.0672</v>
      </c>
      <c r="G123" s="45">
        <v>286.57</v>
      </c>
      <c r="H123" s="46">
        <v>0</v>
      </c>
      <c r="I123" s="47">
        <v>286.57</v>
      </c>
    </row>
    <row r="124" spans="1:9" x14ac:dyDescent="0.25">
      <c r="A124" s="41" t="s">
        <v>18</v>
      </c>
      <c r="B124" s="42" t="s">
        <v>50</v>
      </c>
      <c r="C124" s="43" t="s">
        <v>63</v>
      </c>
      <c r="D124" s="43" t="s">
        <v>62</v>
      </c>
      <c r="E124" s="43">
        <v>10.210000000000001</v>
      </c>
      <c r="F124" s="44">
        <v>26.730499999999999</v>
      </c>
      <c r="G124" s="45">
        <v>272.92</v>
      </c>
      <c r="H124" s="46">
        <v>0</v>
      </c>
      <c r="I124" s="47">
        <v>272.92</v>
      </c>
    </row>
    <row r="125" spans="1:9" x14ac:dyDescent="0.25">
      <c r="A125" s="41" t="s">
        <v>18</v>
      </c>
      <c r="B125" s="42" t="s">
        <v>51</v>
      </c>
      <c r="C125" s="43" t="s">
        <v>63</v>
      </c>
      <c r="D125" s="43" t="s">
        <v>64</v>
      </c>
      <c r="E125" s="43" t="s">
        <v>59</v>
      </c>
      <c r="F125" s="44" t="s">
        <v>59</v>
      </c>
      <c r="G125" s="45">
        <v>46.27</v>
      </c>
      <c r="H125" s="46">
        <v>0</v>
      </c>
      <c r="I125" s="47">
        <v>46.27</v>
      </c>
    </row>
    <row r="126" spans="1:9" x14ac:dyDescent="0.25">
      <c r="A126" s="41" t="s">
        <v>14</v>
      </c>
      <c r="B126" s="42" t="s">
        <v>52</v>
      </c>
      <c r="C126" s="43" t="s">
        <v>58</v>
      </c>
      <c r="D126" s="43" t="s">
        <v>64</v>
      </c>
      <c r="E126" s="43" t="s">
        <v>59</v>
      </c>
      <c r="F126" s="44" t="s">
        <v>59</v>
      </c>
      <c r="G126" s="45">
        <v>11.9</v>
      </c>
      <c r="H126" s="46">
        <v>0</v>
      </c>
      <c r="I126" s="47">
        <v>11.9</v>
      </c>
    </row>
    <row r="127" spans="1:9" ht="15.75" thickBot="1" x14ac:dyDescent="0.3">
      <c r="A127" s="49" t="s">
        <v>14</v>
      </c>
      <c r="B127" s="50" t="s">
        <v>53</v>
      </c>
      <c r="C127" s="51" t="s">
        <v>58</v>
      </c>
      <c r="D127" s="51" t="s">
        <v>64</v>
      </c>
      <c r="E127" s="51" t="s">
        <v>59</v>
      </c>
      <c r="F127" s="52" t="s">
        <v>59</v>
      </c>
      <c r="G127" s="53">
        <v>11.9</v>
      </c>
      <c r="H127" s="54">
        <v>0</v>
      </c>
      <c r="I127" s="55">
        <v>11.9</v>
      </c>
    </row>
    <row r="128" spans="1:9" ht="39" customHeight="1" thickBot="1" x14ac:dyDescent="0.3">
      <c r="A128" s="57" t="s">
        <v>71</v>
      </c>
      <c r="B128" s="58"/>
      <c r="C128" s="58"/>
      <c r="D128" s="58"/>
      <c r="E128" s="58"/>
      <c r="F128" s="58"/>
      <c r="G128" s="58"/>
      <c r="H128" s="58"/>
      <c r="I128" s="59"/>
    </row>
  </sheetData>
  <autoFilter ref="A2:I2" xr:uid="{AA836990-25DF-4E8F-B69B-DA7A38A11A0A}"/>
  <mergeCells count="2">
    <mergeCell ref="A1:I1"/>
    <mergeCell ref="A128:I128"/>
  </mergeCells>
  <conditionalFormatting sqref="A3:B127">
    <cfRule type="expression" dxfId="5" priority="4" stopIfTrue="1">
      <formula>IFERROR(LEFT(A3,5)="Error",TRUE)</formula>
    </cfRule>
  </conditionalFormatting>
  <conditionalFormatting sqref="C3:I127">
    <cfRule type="expression" dxfId="4" priority="3" stopIfTrue="1">
      <formula>IFERROR(LEFT(C3,5)="Error",TRUE)</formula>
    </cfRule>
  </conditionalFormatting>
  <conditionalFormatting sqref="A128">
    <cfRule type="expression" dxfId="3" priority="2" stopIfTrue="1">
      <formula>IFERROR(LEFT(A128,5)="Error",TRUE)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3E25-ABB3-429D-8FBB-BB7CD88536BF}">
  <dimension ref="A1:I12"/>
  <sheetViews>
    <sheetView workbookViewId="0">
      <selection activeCell="D2" sqref="D2"/>
    </sheetView>
  </sheetViews>
  <sheetFormatPr defaultRowHeight="15" x14ac:dyDescent="0.25"/>
  <cols>
    <col min="2" max="2" width="14.5703125" customWidth="1"/>
    <col min="3" max="3" width="17" customWidth="1"/>
    <col min="4" max="6" width="17.85546875" customWidth="1"/>
    <col min="7" max="7" width="19.28515625" customWidth="1"/>
    <col min="8" max="8" width="14.85546875" customWidth="1"/>
    <col min="9" max="9" width="20" customWidth="1"/>
  </cols>
  <sheetData>
    <row r="1" spans="1:9" ht="16.5" thickBot="1" x14ac:dyDescent="0.3">
      <c r="A1" s="60" t="s">
        <v>69</v>
      </c>
      <c r="B1" s="61"/>
      <c r="C1" s="61"/>
      <c r="D1" s="61"/>
      <c r="E1" s="61"/>
      <c r="F1" s="61"/>
      <c r="G1" s="61"/>
      <c r="H1" s="61"/>
      <c r="I1" s="61"/>
    </row>
    <row r="2" spans="1:9" ht="58.5" thickBot="1" x14ac:dyDescent="0.3">
      <c r="A2" s="20" t="s">
        <v>0</v>
      </c>
      <c r="B2" s="21" t="s">
        <v>1</v>
      </c>
      <c r="C2" s="22" t="s">
        <v>68</v>
      </c>
      <c r="D2" s="23" t="s">
        <v>54</v>
      </c>
      <c r="E2" s="23" t="s">
        <v>55</v>
      </c>
      <c r="F2" s="24" t="s">
        <v>56</v>
      </c>
      <c r="G2" s="25" t="s">
        <v>66</v>
      </c>
      <c r="H2" s="25" t="s">
        <v>57</v>
      </c>
      <c r="I2" s="25" t="s">
        <v>70</v>
      </c>
    </row>
    <row r="3" spans="1:9" x14ac:dyDescent="0.25">
      <c r="A3" s="1" t="s">
        <v>14</v>
      </c>
      <c r="B3" s="2" t="s">
        <v>65</v>
      </c>
      <c r="C3" s="3" t="s">
        <v>58</v>
      </c>
      <c r="D3" s="3" t="s">
        <v>60</v>
      </c>
      <c r="E3" s="4">
        <v>1.1299999999999999</v>
      </c>
      <c r="F3" s="5">
        <v>28.0672</v>
      </c>
      <c r="G3" s="6">
        <v>31.72</v>
      </c>
      <c r="H3" s="7">
        <v>0</v>
      </c>
      <c r="I3" s="8">
        <v>31.72</v>
      </c>
    </row>
    <row r="4" spans="1:9" x14ac:dyDescent="0.25">
      <c r="A4" s="9" t="s">
        <v>14</v>
      </c>
      <c r="B4" s="10" t="s">
        <v>65</v>
      </c>
      <c r="C4" s="3" t="s">
        <v>61</v>
      </c>
      <c r="D4" s="3" t="s">
        <v>60</v>
      </c>
      <c r="E4" s="4">
        <v>0.81</v>
      </c>
      <c r="F4" s="5">
        <v>28.0672</v>
      </c>
      <c r="G4" s="6">
        <v>22.73</v>
      </c>
      <c r="H4" s="11">
        <v>0</v>
      </c>
      <c r="I4" s="12">
        <v>22.73</v>
      </c>
    </row>
    <row r="5" spans="1:9" x14ac:dyDescent="0.25">
      <c r="A5" s="9" t="s">
        <v>14</v>
      </c>
      <c r="B5" s="10" t="s">
        <v>65</v>
      </c>
      <c r="C5" s="3" t="s">
        <v>58</v>
      </c>
      <c r="D5" s="3" t="s">
        <v>62</v>
      </c>
      <c r="E5" s="4">
        <v>1.1299999999999999</v>
      </c>
      <c r="F5" s="5">
        <v>26.730499999999999</v>
      </c>
      <c r="G5" s="6">
        <v>30.21</v>
      </c>
      <c r="H5" s="11">
        <v>0</v>
      </c>
      <c r="I5" s="12">
        <v>30.21</v>
      </c>
    </row>
    <row r="6" spans="1:9" x14ac:dyDescent="0.25">
      <c r="A6" s="9" t="s">
        <v>14</v>
      </c>
      <c r="B6" s="10" t="s">
        <v>65</v>
      </c>
      <c r="C6" s="3" t="s">
        <v>61</v>
      </c>
      <c r="D6" s="3" t="s">
        <v>62</v>
      </c>
      <c r="E6" s="4">
        <v>0.81</v>
      </c>
      <c r="F6" s="5">
        <v>26.730499999999999</v>
      </c>
      <c r="G6" s="6">
        <v>21.65</v>
      </c>
      <c r="H6" s="11">
        <v>0</v>
      </c>
      <c r="I6" s="12">
        <v>21.65</v>
      </c>
    </row>
    <row r="7" spans="1:9" x14ac:dyDescent="0.25">
      <c r="A7" s="9" t="s">
        <v>5</v>
      </c>
      <c r="B7" s="10" t="s">
        <v>11</v>
      </c>
      <c r="C7" s="3" t="s">
        <v>63</v>
      </c>
      <c r="D7" s="3" t="s">
        <v>60</v>
      </c>
      <c r="E7" s="4">
        <v>8.77</v>
      </c>
      <c r="F7" s="5">
        <v>28.0672</v>
      </c>
      <c r="G7" s="6">
        <v>246.15</v>
      </c>
      <c r="H7" s="11">
        <v>0</v>
      </c>
      <c r="I7" s="12">
        <v>246.15</v>
      </c>
    </row>
    <row r="8" spans="1:9" x14ac:dyDescent="0.25">
      <c r="A8" s="9" t="s">
        <v>7</v>
      </c>
      <c r="B8" s="10" t="s">
        <v>11</v>
      </c>
      <c r="C8" s="3" t="s">
        <v>63</v>
      </c>
      <c r="D8" s="3" t="s">
        <v>60</v>
      </c>
      <c r="E8" s="4">
        <v>1.42</v>
      </c>
      <c r="F8" s="5">
        <v>28.0672</v>
      </c>
      <c r="G8" s="6">
        <v>39.86</v>
      </c>
      <c r="H8" s="11">
        <v>0</v>
      </c>
      <c r="I8" s="12">
        <v>39.86</v>
      </c>
    </row>
    <row r="9" spans="1:9" x14ac:dyDescent="0.25">
      <c r="A9" s="9" t="s">
        <v>8</v>
      </c>
      <c r="B9" s="10" t="s">
        <v>11</v>
      </c>
      <c r="C9" s="3" t="s">
        <v>58</v>
      </c>
      <c r="D9" s="3" t="s">
        <v>60</v>
      </c>
      <c r="E9" s="4">
        <v>7.35</v>
      </c>
      <c r="F9" s="5">
        <v>28.0672</v>
      </c>
      <c r="G9" s="6">
        <v>206.29</v>
      </c>
      <c r="H9" s="11">
        <v>0</v>
      </c>
      <c r="I9" s="12">
        <v>206.29</v>
      </c>
    </row>
    <row r="10" spans="1:9" x14ac:dyDescent="0.25">
      <c r="A10" s="9" t="s">
        <v>2</v>
      </c>
      <c r="B10" s="10" t="s">
        <v>12</v>
      </c>
      <c r="C10" s="3" t="s">
        <v>61</v>
      </c>
      <c r="D10" s="3" t="s">
        <v>60</v>
      </c>
      <c r="E10" s="4">
        <v>0.22</v>
      </c>
      <c r="F10" s="5">
        <v>28.0672</v>
      </c>
      <c r="G10" s="6">
        <v>6.17</v>
      </c>
      <c r="H10" s="11">
        <v>0</v>
      </c>
      <c r="I10" s="12">
        <v>6.17</v>
      </c>
    </row>
    <row r="11" spans="1:9" ht="15.75" thickBot="1" x14ac:dyDescent="0.3">
      <c r="A11" s="13" t="s">
        <v>2</v>
      </c>
      <c r="B11" s="14" t="s">
        <v>12</v>
      </c>
      <c r="C11" s="15" t="s">
        <v>61</v>
      </c>
      <c r="D11" s="15" t="s">
        <v>62</v>
      </c>
      <c r="E11" s="16">
        <v>0.22</v>
      </c>
      <c r="F11" s="17">
        <v>26.730499999999999</v>
      </c>
      <c r="G11" s="18">
        <v>5.88</v>
      </c>
      <c r="H11" s="19">
        <v>0</v>
      </c>
      <c r="I11" s="18">
        <v>5.88</v>
      </c>
    </row>
    <row r="12" spans="1:9" ht="32.25" customHeight="1" thickBot="1" x14ac:dyDescent="0.3">
      <c r="A12" s="62" t="s">
        <v>72</v>
      </c>
      <c r="B12" s="63"/>
      <c r="C12" s="63"/>
      <c r="D12" s="63"/>
      <c r="E12" s="63"/>
      <c r="F12" s="63"/>
      <c r="G12" s="63"/>
      <c r="H12" s="63"/>
      <c r="I12" s="64"/>
    </row>
  </sheetData>
  <mergeCells count="2">
    <mergeCell ref="A1:I1"/>
    <mergeCell ref="A12:I12"/>
  </mergeCells>
  <conditionalFormatting sqref="A3:B11">
    <cfRule type="expression" dxfId="2" priority="4" stopIfTrue="1">
      <formula>IFERROR(LEFT(A3,5)="Error",TRUE)</formula>
    </cfRule>
  </conditionalFormatting>
  <conditionalFormatting sqref="C3:I11">
    <cfRule type="expression" dxfId="1" priority="3" stopIfTrue="1">
      <formula>IFERROR(LEFT(C3,5)="Error",TRUE)</formula>
    </cfRule>
  </conditionalFormatting>
  <conditionalFormatting sqref="A12">
    <cfRule type="expression" dxfId="0" priority="2" stopIfTrue="1">
      <formula>IFERROR(LEFT(A12,5)="Error",TRUE)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2020-12-01T15:35:49Z</dcterms:created>
  <dcterms:modified xsi:type="dcterms:W3CDTF">2020-12-18T15:03:21Z</dcterms:modified>
</cp:coreProperties>
</file>