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share\Work Products\Finance\Reference Files\Provider Rate Analyst\APRDRG\V39\"/>
    </mc:Choice>
  </mc:AlternateContent>
  <xr:revisionPtr revIDLastSave="0" documentId="8_{89BD9454-9903-4818-8D84-99B86D467B93}" xr6:coauthVersionLast="46" xr6:coauthVersionMax="46" xr10:uidLastSave="{00000000-0000-0000-0000-000000000000}"/>
  <bookViews>
    <workbookView xWindow="-120" yWindow="-120" windowWidth="29040" windowHeight="15840" xr2:uid="{87F96818-30A6-4A0B-8E8C-4FA4E7DAC483}"/>
  </bookViews>
  <sheets>
    <sheet name="G38 eff 10.01.21 " sheetId="1" r:id="rId1"/>
  </sheets>
  <definedNames>
    <definedName name="_xlnm._FilterDatabase" localSheetId="0" hidden="1">'G38 eff 10.01.21 '!$A$2:$G$1332</definedName>
    <definedName name="_xlnm.Print_Titles" localSheetId="0">'G38 eff 10.01.21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32" i="1" l="1"/>
  <c r="A1331" i="1"/>
  <c r="B1330" i="1"/>
  <c r="A1330" i="1"/>
  <c r="B1329" i="1"/>
  <c r="A1329" i="1"/>
  <c r="B1328" i="1"/>
  <c r="A1328" i="1"/>
  <c r="B1327" i="1"/>
  <c r="A1327" i="1"/>
  <c r="B1326" i="1"/>
  <c r="A1326" i="1"/>
  <c r="B1325" i="1"/>
  <c r="A1325" i="1"/>
  <c r="B1324" i="1"/>
  <c r="A1324" i="1"/>
  <c r="B1323" i="1"/>
  <c r="A1323" i="1"/>
  <c r="B1322" i="1"/>
  <c r="A1322" i="1"/>
  <c r="B1321" i="1"/>
  <c r="A1321" i="1"/>
  <c r="B1320" i="1"/>
  <c r="A1320" i="1"/>
  <c r="B1319" i="1"/>
  <c r="A1319" i="1"/>
  <c r="B1318" i="1"/>
  <c r="A1318" i="1"/>
  <c r="B1317" i="1"/>
  <c r="A1317" i="1"/>
  <c r="B1316" i="1"/>
  <c r="A1316" i="1"/>
  <c r="B1315" i="1"/>
  <c r="A1315" i="1"/>
  <c r="B1314" i="1"/>
  <c r="A1314" i="1"/>
  <c r="B1313" i="1"/>
  <c r="A1313" i="1"/>
  <c r="B1312" i="1"/>
  <c r="A1312" i="1"/>
  <c r="B1311" i="1"/>
  <c r="A1311" i="1"/>
  <c r="B1310" i="1"/>
  <c r="A1310" i="1"/>
  <c r="B1309" i="1"/>
  <c r="A1309" i="1"/>
  <c r="B1308" i="1"/>
  <c r="A1308" i="1"/>
  <c r="B1307" i="1"/>
  <c r="A1307" i="1"/>
  <c r="B1306" i="1"/>
  <c r="A1306" i="1"/>
  <c r="B1305" i="1"/>
  <c r="A1305" i="1"/>
  <c r="B1304" i="1"/>
  <c r="A1304" i="1"/>
  <c r="B1303" i="1"/>
  <c r="A1303" i="1"/>
  <c r="B1302" i="1"/>
  <c r="A1302" i="1"/>
  <c r="B1301" i="1"/>
  <c r="A1301" i="1"/>
  <c r="B1300" i="1"/>
  <c r="A1300" i="1"/>
  <c r="B1299" i="1"/>
  <c r="A1299" i="1"/>
  <c r="B1298" i="1"/>
  <c r="A1298" i="1"/>
  <c r="B1297" i="1"/>
  <c r="A1297" i="1"/>
  <c r="B1296" i="1"/>
  <c r="A1296" i="1"/>
  <c r="B1295" i="1"/>
  <c r="A1295" i="1"/>
  <c r="B1294" i="1"/>
  <c r="A1294" i="1"/>
  <c r="B1293" i="1"/>
  <c r="A1293" i="1"/>
  <c r="B1292" i="1"/>
  <c r="A1292" i="1"/>
  <c r="B1291" i="1"/>
  <c r="A1291" i="1"/>
  <c r="B1290" i="1"/>
  <c r="A1290" i="1"/>
  <c r="B1289" i="1"/>
  <c r="A1289" i="1"/>
  <c r="B1288" i="1"/>
  <c r="A1288" i="1"/>
  <c r="B1287" i="1"/>
  <c r="A1287" i="1"/>
  <c r="B1286" i="1"/>
  <c r="A1286" i="1"/>
  <c r="B1285" i="1"/>
  <c r="A1285" i="1"/>
  <c r="B1284" i="1"/>
  <c r="A1284" i="1"/>
  <c r="B1283" i="1"/>
  <c r="A1283" i="1"/>
  <c r="B1282" i="1"/>
  <c r="A1282" i="1"/>
  <c r="B1281" i="1"/>
  <c r="A1281" i="1"/>
  <c r="B1280" i="1"/>
  <c r="A1280" i="1"/>
  <c r="B1279" i="1"/>
  <c r="A1279" i="1"/>
  <c r="B1278" i="1"/>
  <c r="A1278" i="1"/>
  <c r="B1277" i="1"/>
  <c r="A1277" i="1"/>
  <c r="B1276" i="1"/>
  <c r="A1276" i="1"/>
  <c r="B1275" i="1"/>
  <c r="A1275" i="1"/>
  <c r="B1274" i="1"/>
  <c r="A1274" i="1"/>
  <c r="B1273" i="1"/>
  <c r="A1273" i="1"/>
  <c r="B1272" i="1"/>
  <c r="A1272" i="1"/>
  <c r="B1271" i="1"/>
  <c r="A1271" i="1"/>
  <c r="B1270" i="1"/>
  <c r="A1270" i="1"/>
  <c r="B1269" i="1"/>
  <c r="A1269" i="1"/>
  <c r="B1268" i="1"/>
  <c r="A1268" i="1"/>
  <c r="B1267" i="1"/>
  <c r="A1267" i="1"/>
  <c r="B1266" i="1"/>
  <c r="A1266" i="1"/>
  <c r="B1265" i="1"/>
  <c r="A1265" i="1"/>
  <c r="B1264" i="1"/>
  <c r="A1264" i="1"/>
  <c r="B1263" i="1"/>
  <c r="A1263" i="1"/>
  <c r="B1262" i="1"/>
  <c r="A1262" i="1"/>
  <c r="B1261" i="1"/>
  <c r="A1261" i="1"/>
  <c r="B1260" i="1"/>
  <c r="A1260" i="1"/>
  <c r="B1259" i="1"/>
  <c r="A1259" i="1"/>
  <c r="B1258" i="1"/>
  <c r="A1258" i="1"/>
  <c r="B1257" i="1"/>
  <c r="A1257" i="1"/>
  <c r="B1256" i="1"/>
  <c r="A1256" i="1"/>
  <c r="B1255" i="1"/>
  <c r="A1255" i="1"/>
  <c r="B1254" i="1"/>
  <c r="A1254" i="1"/>
  <c r="B1253" i="1"/>
  <c r="A1253" i="1"/>
  <c r="B1252" i="1"/>
  <c r="A1252" i="1"/>
  <c r="B1251" i="1"/>
  <c r="A1251" i="1"/>
  <c r="B1250" i="1"/>
  <c r="A1250" i="1"/>
  <c r="B1249" i="1"/>
  <c r="A1249" i="1"/>
  <c r="B1248" i="1"/>
  <c r="A1248" i="1"/>
  <c r="B1247" i="1"/>
  <c r="A1247" i="1"/>
  <c r="B1246" i="1"/>
  <c r="A1246" i="1"/>
  <c r="B1245" i="1"/>
  <c r="A1245" i="1"/>
  <c r="B1244" i="1"/>
  <c r="A1244" i="1"/>
  <c r="B1243" i="1"/>
  <c r="A1243" i="1"/>
  <c r="B1242" i="1"/>
  <c r="A1242" i="1"/>
  <c r="B1241" i="1"/>
  <c r="A1241" i="1"/>
  <c r="B1240" i="1"/>
  <c r="A1240" i="1"/>
  <c r="B1239" i="1"/>
  <c r="A1239" i="1"/>
  <c r="B1238" i="1"/>
  <c r="A1238" i="1"/>
  <c r="B1237" i="1"/>
  <c r="A1237" i="1"/>
  <c r="B1236" i="1"/>
  <c r="A1236" i="1"/>
  <c r="B1235" i="1"/>
  <c r="A1235" i="1"/>
  <c r="B1234" i="1"/>
  <c r="A1234" i="1"/>
  <c r="B1233" i="1"/>
  <c r="A1233" i="1"/>
  <c r="B1232" i="1"/>
  <c r="A1232" i="1"/>
  <c r="B1231" i="1"/>
  <c r="A1231" i="1"/>
  <c r="B1230" i="1"/>
  <c r="A1230" i="1"/>
  <c r="B1229" i="1"/>
  <c r="A1229" i="1"/>
  <c r="B1228" i="1"/>
  <c r="A1228" i="1"/>
  <c r="B1227" i="1"/>
  <c r="A1227" i="1"/>
  <c r="B1226" i="1"/>
  <c r="A1226" i="1"/>
  <c r="B1225" i="1"/>
  <c r="A1225" i="1"/>
  <c r="B1224" i="1"/>
  <c r="A1224" i="1"/>
  <c r="B1223" i="1"/>
  <c r="A1223" i="1"/>
  <c r="B1222" i="1"/>
  <c r="A1222" i="1"/>
  <c r="B1221" i="1"/>
  <c r="A1221" i="1"/>
  <c r="B1220" i="1"/>
  <c r="A1220" i="1"/>
  <c r="B1219" i="1"/>
  <c r="A1219" i="1"/>
  <c r="B1218" i="1"/>
  <c r="A1218" i="1"/>
  <c r="B1217" i="1"/>
  <c r="A1217" i="1"/>
  <c r="B1216" i="1"/>
  <c r="A1216" i="1"/>
  <c r="B1215" i="1"/>
  <c r="A1215" i="1"/>
  <c r="B1214" i="1"/>
  <c r="A1214" i="1"/>
  <c r="B1213" i="1"/>
  <c r="A1213" i="1"/>
  <c r="B1212" i="1"/>
  <c r="A1212" i="1"/>
  <c r="B1211" i="1"/>
  <c r="A1211" i="1"/>
  <c r="B1210" i="1"/>
  <c r="A1210" i="1"/>
  <c r="B1209" i="1"/>
  <c r="A1209" i="1"/>
  <c r="B1208" i="1"/>
  <c r="A1208" i="1"/>
  <c r="B1207" i="1"/>
  <c r="A1207" i="1"/>
  <c r="B1206" i="1"/>
  <c r="A1206" i="1"/>
  <c r="B1205" i="1"/>
  <c r="A1205" i="1"/>
  <c r="B1204" i="1"/>
  <c r="A1204" i="1"/>
  <c r="B1203" i="1"/>
  <c r="A1203" i="1"/>
  <c r="B1202" i="1"/>
  <c r="A1202" i="1"/>
  <c r="B1201" i="1"/>
  <c r="A1201" i="1"/>
  <c r="B1200" i="1"/>
  <c r="A1200" i="1"/>
  <c r="B1199" i="1"/>
  <c r="A1199" i="1"/>
  <c r="B1198" i="1"/>
  <c r="A1198" i="1"/>
  <c r="B1197" i="1"/>
  <c r="A1197" i="1"/>
  <c r="B1196" i="1"/>
  <c r="A1196" i="1"/>
  <c r="B1195" i="1"/>
  <c r="A1195" i="1"/>
  <c r="B1194" i="1"/>
  <c r="A1194" i="1"/>
  <c r="B1193" i="1"/>
  <c r="A1193" i="1"/>
  <c r="B1192" i="1"/>
  <c r="A1192" i="1"/>
  <c r="B1191" i="1"/>
  <c r="A1191" i="1"/>
  <c r="B1190" i="1"/>
  <c r="A1190" i="1"/>
  <c r="B1189" i="1"/>
  <c r="A1189" i="1"/>
  <c r="B1188" i="1"/>
  <c r="A1188" i="1"/>
  <c r="B1187" i="1"/>
  <c r="A1187" i="1"/>
  <c r="B1186" i="1"/>
  <c r="A1186" i="1"/>
  <c r="B1185" i="1"/>
  <c r="A1185" i="1"/>
  <c r="B1184" i="1"/>
  <c r="A1184" i="1"/>
  <c r="B1183" i="1"/>
  <c r="A1183" i="1"/>
  <c r="B1182" i="1"/>
  <c r="A1182" i="1"/>
  <c r="B1181" i="1"/>
  <c r="A1181" i="1"/>
  <c r="B1180" i="1"/>
  <c r="A1180" i="1"/>
  <c r="B1179" i="1"/>
  <c r="A1179" i="1"/>
  <c r="B1178" i="1"/>
  <c r="A1178" i="1"/>
  <c r="B1177" i="1"/>
  <c r="A1177" i="1"/>
  <c r="B1176" i="1"/>
  <c r="A1176" i="1"/>
  <c r="B1175" i="1"/>
  <c r="A1175" i="1"/>
  <c r="B1174" i="1"/>
  <c r="A1174" i="1"/>
  <c r="B1173" i="1"/>
  <c r="A1173" i="1"/>
  <c r="B1172" i="1"/>
  <c r="A1172" i="1"/>
  <c r="B1171" i="1"/>
  <c r="A1171" i="1"/>
  <c r="B1170" i="1"/>
  <c r="A1170" i="1"/>
  <c r="B1169" i="1"/>
  <c r="A1169" i="1"/>
  <c r="B1168" i="1"/>
  <c r="A1168" i="1"/>
  <c r="B1167" i="1"/>
  <c r="A1167" i="1"/>
  <c r="B1166" i="1"/>
  <c r="A1166" i="1"/>
  <c r="B1165" i="1"/>
  <c r="A1165" i="1"/>
  <c r="B1164" i="1"/>
  <c r="A1164" i="1"/>
  <c r="B1163" i="1"/>
  <c r="A1163" i="1"/>
  <c r="B1162" i="1"/>
  <c r="A1162" i="1"/>
  <c r="B1161" i="1"/>
  <c r="A1161" i="1"/>
  <c r="B1160" i="1"/>
  <c r="A1160" i="1"/>
  <c r="B1159" i="1"/>
  <c r="A1159" i="1"/>
  <c r="B1158" i="1"/>
  <c r="A1158" i="1"/>
  <c r="B1157" i="1"/>
  <c r="A1157" i="1"/>
  <c r="B1156" i="1"/>
  <c r="A1156" i="1"/>
  <c r="B1155" i="1"/>
  <c r="A1155" i="1"/>
  <c r="B1154" i="1"/>
  <c r="A1154" i="1"/>
  <c r="B1153" i="1"/>
  <c r="A1153" i="1"/>
  <c r="B1152" i="1"/>
  <c r="A1152" i="1"/>
  <c r="B1151" i="1"/>
  <c r="A1151" i="1"/>
  <c r="B1150" i="1"/>
  <c r="A1150" i="1"/>
  <c r="B1149" i="1"/>
  <c r="A1149" i="1"/>
  <c r="B1148" i="1"/>
  <c r="A1148" i="1"/>
  <c r="B1147" i="1"/>
  <c r="A1147" i="1"/>
  <c r="B1146" i="1"/>
  <c r="A1146" i="1"/>
  <c r="B1145" i="1"/>
  <c r="A1145" i="1"/>
  <c r="B1144" i="1"/>
  <c r="A1144" i="1"/>
  <c r="B1143" i="1"/>
  <c r="A1143" i="1"/>
  <c r="B1142" i="1"/>
  <c r="A1142" i="1"/>
  <c r="B1141" i="1"/>
  <c r="A1141" i="1"/>
  <c r="B1140" i="1"/>
  <c r="A1140" i="1"/>
  <c r="B1139" i="1"/>
  <c r="A1139" i="1"/>
  <c r="B1138" i="1"/>
  <c r="A1138" i="1"/>
  <c r="B1137" i="1"/>
  <c r="A1137" i="1"/>
  <c r="B1136" i="1"/>
  <c r="A1136" i="1"/>
  <c r="B1135" i="1"/>
  <c r="A1135" i="1"/>
  <c r="B1134" i="1"/>
  <c r="A1134" i="1"/>
  <c r="B1133" i="1"/>
  <c r="A1133" i="1"/>
  <c r="B1132" i="1"/>
  <c r="A1132" i="1"/>
  <c r="B1131" i="1"/>
  <c r="A1131" i="1"/>
  <c r="B1130" i="1"/>
  <c r="A1130" i="1"/>
  <c r="B1129" i="1"/>
  <c r="A1129" i="1"/>
  <c r="B1128" i="1"/>
  <c r="A1128" i="1"/>
  <c r="B1127" i="1"/>
  <c r="A1127" i="1"/>
  <c r="B1126" i="1"/>
  <c r="A1126" i="1"/>
  <c r="B1125" i="1"/>
  <c r="A1125" i="1"/>
  <c r="B1124" i="1"/>
  <c r="A1124" i="1"/>
  <c r="B1123" i="1"/>
  <c r="A1123" i="1"/>
  <c r="B1122" i="1"/>
  <c r="A1122" i="1"/>
  <c r="B1121" i="1"/>
  <c r="A1121" i="1"/>
  <c r="B1120" i="1"/>
  <c r="A1120" i="1"/>
  <c r="B1119" i="1"/>
  <c r="A1119" i="1"/>
  <c r="B1118" i="1"/>
  <c r="A1118" i="1"/>
  <c r="B1117" i="1"/>
  <c r="A1117" i="1"/>
  <c r="B1116" i="1"/>
  <c r="A1116" i="1"/>
  <c r="B1115" i="1"/>
  <c r="A1115" i="1"/>
  <c r="B1114" i="1"/>
  <c r="A1114" i="1"/>
  <c r="B1113" i="1"/>
  <c r="A1113" i="1"/>
  <c r="B1112" i="1"/>
  <c r="A1112" i="1"/>
  <c r="B1111" i="1"/>
  <c r="A1111" i="1"/>
  <c r="B1110" i="1"/>
  <c r="A1110" i="1"/>
  <c r="B1109" i="1"/>
  <c r="A1109" i="1"/>
  <c r="B1108" i="1"/>
  <c r="A1108" i="1"/>
  <c r="B1107" i="1"/>
  <c r="A1107" i="1"/>
  <c r="B1106" i="1"/>
  <c r="A1106" i="1"/>
  <c r="B1105" i="1"/>
  <c r="A1105" i="1"/>
  <c r="B1104" i="1"/>
  <c r="A1104" i="1"/>
  <c r="B1103" i="1"/>
  <c r="A1103" i="1"/>
  <c r="B1102" i="1"/>
  <c r="A1102" i="1"/>
  <c r="B1101" i="1"/>
  <c r="A1101" i="1"/>
  <c r="B1100" i="1"/>
  <c r="A1100" i="1"/>
  <c r="B1099" i="1"/>
  <c r="A1099" i="1"/>
  <c r="B1098" i="1"/>
  <c r="A1098" i="1"/>
  <c r="B1097" i="1"/>
  <c r="A1097" i="1"/>
  <c r="B1096" i="1"/>
  <c r="A1096" i="1"/>
  <c r="B1095" i="1"/>
  <c r="A1095" i="1"/>
  <c r="B1094" i="1"/>
  <c r="A1094" i="1"/>
  <c r="B1093" i="1"/>
  <c r="A1093" i="1"/>
  <c r="B1092" i="1"/>
  <c r="A1092" i="1"/>
  <c r="B1091" i="1"/>
  <c r="A1091" i="1"/>
  <c r="B1090" i="1"/>
  <c r="A1090" i="1"/>
  <c r="B1089" i="1"/>
  <c r="A1089" i="1"/>
  <c r="B1088" i="1"/>
  <c r="A1088" i="1"/>
  <c r="B1087" i="1"/>
  <c r="A1087" i="1"/>
  <c r="B1086" i="1"/>
  <c r="A1086" i="1"/>
  <c r="B1085" i="1"/>
  <c r="A1085" i="1"/>
  <c r="B1084" i="1"/>
  <c r="A1084" i="1"/>
  <c r="B1083" i="1"/>
  <c r="A1083" i="1"/>
  <c r="B1082" i="1"/>
  <c r="A1082" i="1"/>
  <c r="B1081" i="1"/>
  <c r="A1081" i="1"/>
  <c r="B1080" i="1"/>
  <c r="A1080" i="1"/>
  <c r="B1079" i="1"/>
  <c r="A1079" i="1"/>
  <c r="B1078" i="1"/>
  <c r="A1078" i="1"/>
  <c r="B1077" i="1"/>
  <c r="A1077" i="1"/>
  <c r="B1076" i="1"/>
  <c r="A1076" i="1"/>
  <c r="B1075" i="1"/>
  <c r="A1075" i="1"/>
  <c r="B1074" i="1"/>
  <c r="A1074" i="1"/>
  <c r="B1073" i="1"/>
  <c r="A1073" i="1"/>
  <c r="B1072" i="1"/>
  <c r="A1072" i="1"/>
  <c r="B1071" i="1"/>
  <c r="A1071" i="1"/>
  <c r="B1070" i="1"/>
  <c r="A1070" i="1"/>
  <c r="B1069" i="1"/>
  <c r="A1069" i="1"/>
  <c r="B1068" i="1"/>
  <c r="A1068" i="1"/>
  <c r="B1067" i="1"/>
  <c r="A1067" i="1"/>
  <c r="B1066" i="1"/>
  <c r="A1066" i="1"/>
  <c r="B1065" i="1"/>
  <c r="A1065" i="1"/>
  <c r="B1064" i="1"/>
  <c r="A1064" i="1"/>
  <c r="B1063" i="1"/>
  <c r="A1063" i="1"/>
  <c r="B1062" i="1"/>
  <c r="A1062" i="1"/>
  <c r="B1061" i="1"/>
  <c r="A1061" i="1"/>
  <c r="B1060" i="1"/>
  <c r="A1060" i="1"/>
  <c r="B1059" i="1"/>
  <c r="A1059" i="1"/>
  <c r="B1058" i="1"/>
  <c r="A1058" i="1"/>
  <c r="B1057" i="1"/>
  <c r="A1057" i="1"/>
  <c r="B1056" i="1"/>
  <c r="A1056" i="1"/>
  <c r="B1055" i="1"/>
  <c r="A1055" i="1"/>
  <c r="B1054" i="1"/>
  <c r="A1054" i="1"/>
  <c r="B1053" i="1"/>
  <c r="A1053" i="1"/>
  <c r="B1052" i="1"/>
  <c r="A1052" i="1"/>
  <c r="B1051" i="1"/>
  <c r="A1051" i="1"/>
  <c r="B1050" i="1"/>
  <c r="A1050" i="1"/>
  <c r="B1049" i="1"/>
  <c r="A1049" i="1"/>
  <c r="B1048" i="1"/>
  <c r="A1048" i="1"/>
  <c r="B1047" i="1"/>
  <c r="A1047" i="1"/>
  <c r="B1046" i="1"/>
  <c r="A1046" i="1"/>
  <c r="B1045" i="1"/>
  <c r="A1045" i="1"/>
  <c r="B1044" i="1"/>
  <c r="A1044" i="1"/>
  <c r="B1043" i="1"/>
  <c r="A1043" i="1"/>
  <c r="B1042" i="1"/>
  <c r="A1042" i="1"/>
  <c r="B1041" i="1"/>
  <c r="A1041" i="1"/>
  <c r="B1040" i="1"/>
  <c r="A1040" i="1"/>
  <c r="B1039" i="1"/>
  <c r="A1039" i="1"/>
  <c r="B1038" i="1"/>
  <c r="A1038" i="1"/>
  <c r="B1037" i="1"/>
  <c r="A1037" i="1"/>
  <c r="B1036" i="1"/>
  <c r="A1036" i="1"/>
  <c r="B1035" i="1"/>
  <c r="A1035" i="1"/>
  <c r="B1034" i="1"/>
  <c r="A1034" i="1"/>
  <c r="B1033" i="1"/>
  <c r="A1033" i="1"/>
  <c r="B1032" i="1"/>
  <c r="A1032" i="1"/>
  <c r="B1031" i="1"/>
  <c r="A1031" i="1"/>
  <c r="B1030" i="1"/>
  <c r="A1030" i="1"/>
  <c r="B1029" i="1"/>
  <c r="A1029" i="1"/>
  <c r="B1028" i="1"/>
  <c r="A1028" i="1"/>
  <c r="B1027" i="1"/>
  <c r="A1027" i="1"/>
  <c r="B1026" i="1"/>
  <c r="A1026" i="1"/>
  <c r="B1025" i="1"/>
  <c r="A1025" i="1"/>
  <c r="B1024" i="1"/>
  <c r="A1024" i="1"/>
  <c r="B1023" i="1"/>
  <c r="A1023" i="1"/>
  <c r="B1022" i="1"/>
  <c r="A1022" i="1"/>
  <c r="B1021" i="1"/>
  <c r="A1021" i="1"/>
  <c r="B1020" i="1"/>
  <c r="A1020" i="1"/>
  <c r="B1019" i="1"/>
  <c r="A1019" i="1"/>
  <c r="B1018" i="1"/>
  <c r="A1018" i="1"/>
  <c r="B1017" i="1"/>
  <c r="A1017" i="1"/>
  <c r="B1016" i="1"/>
  <c r="A1016" i="1"/>
  <c r="B1015" i="1"/>
  <c r="A1015" i="1"/>
  <c r="B1014" i="1"/>
  <c r="A1014" i="1"/>
  <c r="B1013" i="1"/>
  <c r="A1013" i="1"/>
  <c r="B1012" i="1"/>
  <c r="A1012" i="1"/>
  <c r="B1011" i="1"/>
  <c r="A1011" i="1"/>
  <c r="B1010" i="1"/>
  <c r="A1010" i="1"/>
  <c r="B1009" i="1"/>
  <c r="A1009" i="1"/>
  <c r="B1008" i="1"/>
  <c r="A1008" i="1"/>
  <c r="B1007" i="1"/>
  <c r="A1007" i="1"/>
  <c r="B1006" i="1"/>
  <c r="A1006" i="1"/>
  <c r="B1005" i="1"/>
  <c r="A1005" i="1"/>
  <c r="B1004" i="1"/>
  <c r="A1004" i="1"/>
  <c r="B1003" i="1"/>
  <c r="A1003" i="1"/>
  <c r="B1002" i="1"/>
  <c r="A1002" i="1"/>
  <c r="B1001" i="1"/>
  <c r="A1001" i="1"/>
  <c r="B1000" i="1"/>
  <c r="A1000" i="1"/>
  <c r="B999" i="1"/>
  <c r="A999" i="1"/>
  <c r="B998" i="1"/>
  <c r="A998" i="1"/>
  <c r="B997" i="1"/>
  <c r="A997" i="1"/>
  <c r="B996" i="1"/>
  <c r="A996" i="1"/>
  <c r="B995" i="1"/>
  <c r="A995" i="1"/>
  <c r="B994" i="1"/>
  <c r="A994" i="1"/>
  <c r="B993" i="1"/>
  <c r="A993" i="1"/>
  <c r="B992" i="1"/>
  <c r="A992" i="1"/>
  <c r="B991" i="1"/>
  <c r="A991" i="1"/>
  <c r="B990" i="1"/>
  <c r="A990" i="1"/>
  <c r="B989" i="1"/>
  <c r="A989" i="1"/>
  <c r="B988" i="1"/>
  <c r="A988" i="1"/>
  <c r="B987" i="1"/>
  <c r="A987" i="1"/>
  <c r="B986" i="1"/>
  <c r="A986" i="1"/>
  <c r="B985" i="1"/>
  <c r="A985" i="1"/>
  <c r="B984" i="1"/>
  <c r="A984" i="1"/>
  <c r="B983" i="1"/>
  <c r="A983" i="1"/>
  <c r="B982" i="1"/>
  <c r="A982" i="1"/>
  <c r="B981" i="1"/>
  <c r="A981" i="1"/>
  <c r="B980" i="1"/>
  <c r="A980" i="1"/>
  <c r="B979" i="1"/>
  <c r="A979" i="1"/>
  <c r="B978" i="1"/>
  <c r="A978" i="1"/>
  <c r="B977" i="1"/>
  <c r="A977" i="1"/>
  <c r="B976" i="1"/>
  <c r="A976" i="1"/>
  <c r="B975" i="1"/>
  <c r="A975" i="1"/>
  <c r="B974" i="1"/>
  <c r="A974" i="1"/>
  <c r="B973" i="1"/>
  <c r="A973" i="1"/>
  <c r="B972" i="1"/>
  <c r="A972" i="1"/>
  <c r="B971" i="1"/>
  <c r="A971" i="1"/>
  <c r="B970" i="1"/>
  <c r="A970" i="1"/>
  <c r="B969" i="1"/>
  <c r="A969" i="1"/>
  <c r="B968" i="1"/>
  <c r="A968" i="1"/>
  <c r="B967" i="1"/>
  <c r="A967" i="1"/>
  <c r="B966" i="1"/>
  <c r="A966" i="1"/>
  <c r="B965" i="1"/>
  <c r="A965" i="1"/>
  <c r="B964" i="1"/>
  <c r="A964" i="1"/>
  <c r="B963" i="1"/>
  <c r="A963" i="1"/>
  <c r="B962" i="1"/>
  <c r="A962" i="1"/>
  <c r="B961" i="1"/>
  <c r="A961" i="1"/>
  <c r="B960" i="1"/>
  <c r="A960" i="1"/>
  <c r="B959" i="1"/>
  <c r="A959" i="1"/>
  <c r="B958" i="1"/>
  <c r="A958" i="1"/>
  <c r="B957" i="1"/>
  <c r="A957" i="1"/>
  <c r="B956" i="1"/>
  <c r="A956" i="1"/>
  <c r="B955" i="1"/>
  <c r="A955" i="1"/>
  <c r="B954" i="1"/>
  <c r="A954" i="1"/>
  <c r="B953" i="1"/>
  <c r="A953" i="1"/>
  <c r="B952" i="1"/>
  <c r="A952" i="1"/>
  <c r="B951" i="1"/>
  <c r="A951" i="1"/>
  <c r="B950" i="1"/>
  <c r="A950" i="1"/>
  <c r="B949" i="1"/>
  <c r="A949" i="1"/>
  <c r="B948" i="1"/>
  <c r="A948" i="1"/>
  <c r="B947" i="1"/>
  <c r="A947" i="1"/>
  <c r="B946" i="1"/>
  <c r="A946" i="1"/>
  <c r="B945" i="1"/>
  <c r="A945" i="1"/>
  <c r="B944" i="1"/>
  <c r="A944" i="1"/>
  <c r="B943" i="1"/>
  <c r="A943" i="1"/>
  <c r="B942" i="1"/>
  <c r="A942" i="1"/>
  <c r="B941" i="1"/>
  <c r="A941" i="1"/>
  <c r="B940" i="1"/>
  <c r="A940" i="1"/>
  <c r="B939" i="1"/>
  <c r="A939" i="1"/>
  <c r="B938" i="1"/>
  <c r="A938" i="1"/>
  <c r="B937" i="1"/>
  <c r="A937" i="1"/>
  <c r="B936" i="1"/>
  <c r="A936" i="1"/>
  <c r="B935" i="1"/>
  <c r="A935" i="1"/>
  <c r="B934" i="1"/>
  <c r="A934" i="1"/>
  <c r="B933" i="1"/>
  <c r="A933" i="1"/>
  <c r="B932" i="1"/>
  <c r="A932" i="1"/>
  <c r="B931" i="1"/>
  <c r="A931" i="1"/>
  <c r="B930" i="1"/>
  <c r="A930" i="1"/>
  <c r="B929" i="1"/>
  <c r="A929" i="1"/>
  <c r="B928" i="1"/>
  <c r="A928" i="1"/>
  <c r="B927" i="1"/>
  <c r="A927" i="1"/>
  <c r="B926" i="1"/>
  <c r="A926" i="1"/>
  <c r="B925" i="1"/>
  <c r="A925" i="1"/>
  <c r="B924" i="1"/>
  <c r="A924" i="1"/>
  <c r="B923" i="1"/>
  <c r="A923" i="1"/>
  <c r="B922" i="1"/>
  <c r="A922" i="1"/>
  <c r="B921" i="1"/>
  <c r="A921" i="1"/>
  <c r="B920" i="1"/>
  <c r="A920" i="1"/>
  <c r="B919" i="1"/>
  <c r="A919" i="1"/>
  <c r="B918" i="1"/>
  <c r="A918" i="1"/>
  <c r="B917" i="1"/>
  <c r="A917" i="1"/>
  <c r="B916" i="1"/>
  <c r="A916" i="1"/>
  <c r="B915" i="1"/>
  <c r="A915" i="1"/>
  <c r="B914" i="1"/>
  <c r="A914" i="1"/>
  <c r="B913" i="1"/>
  <c r="A913" i="1"/>
  <c r="B912" i="1"/>
  <c r="A912" i="1"/>
  <c r="B911" i="1"/>
  <c r="A911" i="1"/>
  <c r="B910" i="1"/>
  <c r="A910" i="1"/>
  <c r="B909" i="1"/>
  <c r="A909" i="1"/>
  <c r="B908" i="1"/>
  <c r="A908" i="1"/>
  <c r="B907" i="1"/>
  <c r="A907" i="1"/>
  <c r="B906" i="1"/>
  <c r="A906" i="1"/>
  <c r="B905" i="1"/>
  <c r="A905" i="1"/>
  <c r="B904" i="1"/>
  <c r="A904" i="1"/>
  <c r="B903" i="1"/>
  <c r="A903" i="1"/>
  <c r="B902" i="1"/>
  <c r="A902" i="1"/>
  <c r="B901" i="1"/>
  <c r="A901" i="1"/>
  <c r="B900" i="1"/>
  <c r="A900" i="1"/>
  <c r="B899" i="1"/>
  <c r="A899" i="1"/>
  <c r="B898" i="1"/>
  <c r="A898" i="1"/>
  <c r="B897" i="1"/>
  <c r="A897" i="1"/>
  <c r="B896" i="1"/>
  <c r="A896" i="1"/>
  <c r="B895" i="1"/>
  <c r="A895" i="1"/>
  <c r="B894" i="1"/>
  <c r="A894" i="1"/>
  <c r="B893" i="1"/>
  <c r="A893" i="1"/>
  <c r="B892" i="1"/>
  <c r="A892" i="1"/>
  <c r="B891" i="1"/>
  <c r="A891" i="1"/>
  <c r="B890" i="1"/>
  <c r="A890" i="1"/>
  <c r="B889" i="1"/>
  <c r="A889" i="1"/>
  <c r="B888" i="1"/>
  <c r="A888" i="1"/>
  <c r="B887" i="1"/>
  <c r="A887" i="1"/>
  <c r="B886" i="1"/>
  <c r="A886" i="1"/>
  <c r="B885" i="1"/>
  <c r="A885" i="1"/>
  <c r="B884" i="1"/>
  <c r="A884" i="1"/>
  <c r="B883" i="1"/>
  <c r="A883" i="1"/>
  <c r="B882" i="1"/>
  <c r="A882" i="1"/>
  <c r="B881" i="1"/>
  <c r="A881" i="1"/>
  <c r="B880" i="1"/>
  <c r="A880" i="1"/>
  <c r="B879" i="1"/>
  <c r="A879" i="1"/>
  <c r="B878" i="1"/>
  <c r="A878" i="1"/>
  <c r="B877" i="1"/>
  <c r="A877" i="1"/>
  <c r="B876" i="1"/>
  <c r="A876" i="1"/>
  <c r="B875" i="1"/>
  <c r="A875" i="1"/>
  <c r="B874" i="1"/>
  <c r="A874" i="1"/>
  <c r="B873" i="1"/>
  <c r="A873" i="1"/>
  <c r="B872" i="1"/>
  <c r="A872" i="1"/>
  <c r="B871" i="1"/>
  <c r="A871" i="1"/>
  <c r="B870" i="1"/>
  <c r="A870" i="1"/>
  <c r="B869" i="1"/>
  <c r="A869" i="1"/>
  <c r="B868" i="1"/>
  <c r="A868" i="1"/>
  <c r="B867" i="1"/>
  <c r="A867" i="1"/>
  <c r="B866" i="1"/>
  <c r="A866" i="1"/>
  <c r="B865" i="1"/>
  <c r="A865" i="1"/>
  <c r="B864" i="1"/>
  <c r="A864" i="1"/>
  <c r="B863" i="1"/>
  <c r="A863" i="1"/>
  <c r="B862" i="1"/>
  <c r="A862" i="1"/>
  <c r="B861" i="1"/>
  <c r="A861" i="1"/>
  <c r="B860" i="1"/>
  <c r="A860" i="1"/>
  <c r="B859" i="1"/>
  <c r="A859" i="1"/>
  <c r="B858" i="1"/>
  <c r="A858" i="1"/>
  <c r="B857" i="1"/>
  <c r="A857" i="1"/>
  <c r="B856" i="1"/>
  <c r="A856" i="1"/>
  <c r="B855" i="1"/>
  <c r="A855" i="1"/>
  <c r="B854" i="1"/>
  <c r="A854" i="1"/>
  <c r="B853" i="1"/>
  <c r="A853" i="1"/>
  <c r="B852" i="1"/>
  <c r="A852" i="1"/>
  <c r="B851" i="1"/>
  <c r="A851" i="1"/>
  <c r="B850" i="1"/>
  <c r="A850" i="1"/>
  <c r="B849" i="1"/>
  <c r="A849" i="1"/>
  <c r="B848" i="1"/>
  <c r="A848" i="1"/>
  <c r="B847" i="1"/>
  <c r="A847" i="1"/>
  <c r="B846" i="1"/>
  <c r="A846" i="1"/>
  <c r="B845" i="1"/>
  <c r="A845" i="1"/>
  <c r="B844" i="1"/>
  <c r="A844" i="1"/>
  <c r="B843" i="1"/>
  <c r="A843" i="1"/>
  <c r="B842" i="1"/>
  <c r="A842" i="1"/>
  <c r="B841" i="1"/>
  <c r="A841" i="1"/>
  <c r="B840" i="1"/>
  <c r="A840" i="1"/>
  <c r="B839" i="1"/>
  <c r="A839" i="1"/>
  <c r="B838" i="1"/>
  <c r="A838" i="1"/>
  <c r="B837" i="1"/>
  <c r="A837" i="1"/>
  <c r="B836" i="1"/>
  <c r="A836" i="1"/>
  <c r="B835" i="1"/>
  <c r="A835" i="1"/>
  <c r="B834" i="1"/>
  <c r="A834" i="1"/>
  <c r="B833" i="1"/>
  <c r="A833" i="1"/>
  <c r="B832" i="1"/>
  <c r="A832" i="1"/>
  <c r="B831" i="1"/>
  <c r="A831" i="1"/>
  <c r="B830" i="1"/>
  <c r="A830" i="1"/>
  <c r="B829" i="1"/>
  <c r="A829" i="1"/>
  <c r="B828" i="1"/>
  <c r="A828" i="1"/>
  <c r="B827" i="1"/>
  <c r="A827" i="1"/>
  <c r="B826" i="1"/>
  <c r="A826" i="1"/>
  <c r="B825" i="1"/>
  <c r="A825" i="1"/>
  <c r="B824" i="1"/>
  <c r="A824" i="1"/>
  <c r="B823" i="1"/>
  <c r="A823" i="1"/>
  <c r="B822" i="1"/>
  <c r="A822" i="1"/>
  <c r="B821" i="1"/>
  <c r="A821" i="1"/>
  <c r="B820" i="1"/>
  <c r="A820" i="1"/>
  <c r="B819" i="1"/>
  <c r="A819" i="1"/>
  <c r="B818" i="1"/>
  <c r="A818" i="1"/>
  <c r="B817" i="1"/>
  <c r="A817" i="1"/>
  <c r="B816" i="1"/>
  <c r="A816" i="1"/>
  <c r="B815" i="1"/>
  <c r="A815" i="1"/>
  <c r="B814" i="1"/>
  <c r="A814" i="1"/>
  <c r="B813" i="1"/>
  <c r="A813" i="1"/>
  <c r="B812" i="1"/>
  <c r="A812" i="1"/>
  <c r="B811" i="1"/>
  <c r="A811" i="1"/>
  <c r="B810" i="1"/>
  <c r="A810" i="1"/>
  <c r="B809" i="1"/>
  <c r="A809" i="1"/>
  <c r="B808" i="1"/>
  <c r="A808" i="1"/>
  <c r="B807" i="1"/>
  <c r="A807" i="1"/>
  <c r="B806" i="1"/>
  <c r="A806" i="1"/>
  <c r="B805" i="1"/>
  <c r="A805" i="1"/>
  <c r="B804" i="1"/>
  <c r="A804" i="1"/>
  <c r="B803" i="1"/>
  <c r="A803" i="1"/>
  <c r="B802" i="1"/>
  <c r="A802" i="1"/>
  <c r="B801" i="1"/>
  <c r="A801" i="1"/>
  <c r="B800" i="1"/>
  <c r="A800" i="1"/>
  <c r="B799" i="1"/>
  <c r="A799" i="1"/>
  <c r="B798" i="1"/>
  <c r="A798" i="1"/>
  <c r="B797" i="1"/>
  <c r="A797" i="1"/>
  <c r="B796" i="1"/>
  <c r="A796" i="1"/>
  <c r="B795" i="1"/>
  <c r="A795" i="1"/>
  <c r="B794" i="1"/>
  <c r="A794" i="1"/>
  <c r="B793" i="1"/>
  <c r="A793" i="1"/>
  <c r="B792" i="1"/>
  <c r="A792" i="1"/>
  <c r="B791" i="1"/>
  <c r="A791" i="1"/>
  <c r="B790" i="1"/>
  <c r="A790" i="1"/>
  <c r="B789" i="1"/>
  <c r="A789" i="1"/>
  <c r="B788" i="1"/>
  <c r="A788" i="1"/>
  <c r="B787" i="1"/>
  <c r="A787" i="1"/>
  <c r="B786" i="1"/>
  <c r="A786" i="1"/>
  <c r="B785" i="1"/>
  <c r="A785" i="1"/>
  <c r="B784" i="1"/>
  <c r="A784" i="1"/>
  <c r="B783" i="1"/>
  <c r="A783" i="1"/>
  <c r="B782" i="1"/>
  <c r="A782" i="1"/>
  <c r="B781" i="1"/>
  <c r="A781" i="1"/>
  <c r="B780" i="1"/>
  <c r="A780" i="1"/>
  <c r="B779" i="1"/>
  <c r="A779" i="1"/>
  <c r="B778" i="1"/>
  <c r="A778" i="1"/>
  <c r="B777" i="1"/>
  <c r="A777" i="1"/>
  <c r="B776" i="1"/>
  <c r="A776" i="1"/>
  <c r="B775" i="1"/>
  <c r="A775" i="1"/>
  <c r="B774" i="1"/>
  <c r="A774" i="1"/>
  <c r="B773" i="1"/>
  <c r="A773" i="1"/>
  <c r="B772" i="1"/>
  <c r="A772" i="1"/>
  <c r="B771" i="1"/>
  <c r="A771" i="1"/>
  <c r="B770" i="1"/>
  <c r="A770" i="1"/>
  <c r="B769" i="1"/>
  <c r="A769" i="1"/>
  <c r="B768" i="1"/>
  <c r="A768" i="1"/>
  <c r="B767" i="1"/>
  <c r="A767" i="1"/>
  <c r="B766" i="1"/>
  <c r="A766" i="1"/>
  <c r="B765" i="1"/>
  <c r="A765" i="1"/>
  <c r="B764" i="1"/>
  <c r="A764" i="1"/>
  <c r="B763" i="1"/>
  <c r="A763" i="1"/>
  <c r="B762" i="1"/>
  <c r="A762" i="1"/>
  <c r="B761" i="1"/>
  <c r="A761" i="1"/>
  <c r="B760" i="1"/>
  <c r="A760" i="1"/>
  <c r="B759" i="1"/>
  <c r="A759" i="1"/>
  <c r="B758" i="1"/>
  <c r="A758" i="1"/>
  <c r="B757" i="1"/>
  <c r="A757" i="1"/>
  <c r="B756" i="1"/>
  <c r="A756" i="1"/>
  <c r="B755" i="1"/>
  <c r="A755" i="1"/>
  <c r="B754" i="1"/>
  <c r="A754" i="1"/>
  <c r="B753" i="1"/>
  <c r="A753" i="1"/>
  <c r="B752" i="1"/>
  <c r="A752" i="1"/>
  <c r="B751" i="1"/>
  <c r="A751" i="1"/>
  <c r="B750" i="1"/>
  <c r="A750" i="1"/>
  <c r="B749" i="1"/>
  <c r="A749" i="1"/>
  <c r="B748" i="1"/>
  <c r="A748" i="1"/>
  <c r="B747" i="1"/>
  <c r="A747" i="1"/>
  <c r="B746" i="1"/>
  <c r="A746" i="1"/>
  <c r="B745" i="1"/>
  <c r="A745" i="1"/>
  <c r="B744" i="1"/>
  <c r="A744" i="1"/>
  <c r="B743" i="1"/>
  <c r="A743" i="1"/>
  <c r="B742" i="1"/>
  <c r="A742" i="1"/>
  <c r="B741" i="1"/>
  <c r="A741" i="1"/>
  <c r="B740" i="1"/>
  <c r="A740" i="1"/>
  <c r="B739" i="1"/>
  <c r="A739" i="1"/>
  <c r="B738" i="1"/>
  <c r="A738" i="1"/>
  <c r="B737" i="1"/>
  <c r="A737" i="1"/>
  <c r="B736" i="1"/>
  <c r="A736" i="1"/>
  <c r="B735" i="1"/>
  <c r="A735" i="1"/>
  <c r="B734" i="1"/>
  <c r="A734" i="1"/>
  <c r="B733" i="1"/>
  <c r="A733" i="1"/>
  <c r="B732" i="1"/>
  <c r="A732" i="1"/>
  <c r="B731" i="1"/>
  <c r="A731" i="1"/>
  <c r="B730" i="1"/>
  <c r="A730" i="1"/>
  <c r="B729" i="1"/>
  <c r="A729" i="1"/>
  <c r="B728" i="1"/>
  <c r="A728" i="1"/>
  <c r="B727" i="1"/>
  <c r="A727" i="1"/>
  <c r="B726" i="1"/>
  <c r="A726" i="1"/>
  <c r="B725" i="1"/>
  <c r="A725" i="1"/>
  <c r="B724" i="1"/>
  <c r="A724" i="1"/>
  <c r="B723" i="1"/>
  <c r="A723" i="1"/>
  <c r="B722" i="1"/>
  <c r="A722" i="1"/>
  <c r="B721" i="1"/>
  <c r="A721" i="1"/>
  <c r="B720" i="1"/>
  <c r="A720" i="1"/>
  <c r="B719" i="1"/>
  <c r="A719" i="1"/>
  <c r="B718" i="1"/>
  <c r="A718" i="1"/>
  <c r="B717" i="1"/>
  <c r="A717" i="1"/>
  <c r="B716" i="1"/>
  <c r="A716" i="1"/>
  <c r="B715" i="1"/>
  <c r="A715" i="1"/>
  <c r="B714" i="1"/>
  <c r="A714" i="1"/>
  <c r="B713" i="1"/>
  <c r="A713" i="1"/>
  <c r="B712" i="1"/>
  <c r="A712" i="1"/>
  <c r="B711" i="1"/>
  <c r="A711" i="1"/>
  <c r="B710" i="1"/>
  <c r="A710" i="1"/>
  <c r="B709" i="1"/>
  <c r="A709" i="1"/>
  <c r="B708" i="1"/>
  <c r="A708" i="1"/>
  <c r="B707" i="1"/>
  <c r="A707" i="1"/>
  <c r="B706" i="1"/>
  <c r="A706" i="1"/>
  <c r="B705" i="1"/>
  <c r="A705" i="1"/>
  <c r="B704" i="1"/>
  <c r="A704" i="1"/>
  <c r="B703" i="1"/>
  <c r="A703" i="1"/>
  <c r="B702" i="1"/>
  <c r="A702" i="1"/>
  <c r="B701" i="1"/>
  <c r="A701" i="1"/>
  <c r="B700" i="1"/>
  <c r="A700" i="1"/>
  <c r="B699" i="1"/>
  <c r="A699" i="1"/>
  <c r="B698" i="1"/>
  <c r="A698" i="1"/>
  <c r="B697" i="1"/>
  <c r="A697" i="1"/>
  <c r="B696" i="1"/>
  <c r="A696" i="1"/>
  <c r="B695" i="1"/>
  <c r="A695" i="1"/>
  <c r="B694" i="1"/>
  <c r="A694" i="1"/>
  <c r="B693" i="1"/>
  <c r="A693" i="1"/>
  <c r="B692" i="1"/>
  <c r="A692" i="1"/>
  <c r="B691" i="1"/>
  <c r="A691" i="1"/>
  <c r="B690" i="1"/>
  <c r="A690" i="1"/>
  <c r="B689" i="1"/>
  <c r="A689" i="1"/>
  <c r="B688" i="1"/>
  <c r="A688" i="1"/>
  <c r="B687" i="1"/>
  <c r="A687" i="1"/>
  <c r="B686" i="1"/>
  <c r="A686" i="1"/>
  <c r="B685" i="1"/>
  <c r="A685" i="1"/>
  <c r="B684" i="1"/>
  <c r="A684" i="1"/>
  <c r="B683" i="1"/>
  <c r="A683" i="1"/>
  <c r="B682" i="1"/>
  <c r="A682" i="1"/>
  <c r="B681" i="1"/>
  <c r="A681" i="1"/>
  <c r="B680" i="1"/>
  <c r="A680" i="1"/>
  <c r="B679" i="1"/>
  <c r="A679" i="1"/>
  <c r="B678" i="1"/>
  <c r="A678" i="1"/>
  <c r="B677" i="1"/>
  <c r="A677" i="1"/>
  <c r="B676" i="1"/>
  <c r="A676" i="1"/>
  <c r="B675" i="1"/>
  <c r="A675" i="1"/>
  <c r="B674" i="1"/>
  <c r="A674" i="1"/>
  <c r="B673" i="1"/>
  <c r="A673" i="1"/>
  <c r="B672" i="1"/>
  <c r="A672" i="1"/>
  <c r="B671" i="1"/>
  <c r="A671" i="1"/>
  <c r="B670" i="1"/>
  <c r="A670" i="1"/>
  <c r="B669" i="1"/>
  <c r="A669" i="1"/>
  <c r="B668" i="1"/>
  <c r="A668" i="1"/>
  <c r="B667" i="1"/>
  <c r="A667" i="1"/>
  <c r="B666" i="1"/>
  <c r="A666" i="1"/>
  <c r="B665" i="1"/>
  <c r="A665" i="1"/>
  <c r="B664" i="1"/>
  <c r="A664" i="1"/>
  <c r="B663" i="1"/>
  <c r="A663" i="1"/>
  <c r="B662" i="1"/>
  <c r="A662" i="1"/>
  <c r="B661" i="1"/>
  <c r="A661" i="1"/>
  <c r="B660" i="1"/>
  <c r="A660" i="1"/>
  <c r="B659" i="1"/>
  <c r="A659" i="1"/>
  <c r="B658" i="1"/>
  <c r="A658" i="1"/>
  <c r="B657" i="1"/>
  <c r="A657" i="1"/>
  <c r="B656" i="1"/>
  <c r="A656" i="1"/>
  <c r="B655" i="1"/>
  <c r="A655" i="1"/>
  <c r="B654" i="1"/>
  <c r="A654" i="1"/>
  <c r="B653" i="1"/>
  <c r="A653" i="1"/>
  <c r="B652" i="1"/>
  <c r="A652" i="1"/>
  <c r="B651" i="1"/>
  <c r="A651" i="1"/>
  <c r="B650" i="1"/>
  <c r="A650" i="1"/>
  <c r="B649" i="1"/>
  <c r="A649" i="1"/>
  <c r="B648" i="1"/>
  <c r="A648" i="1"/>
  <c r="B647" i="1"/>
  <c r="A647" i="1"/>
  <c r="B646" i="1"/>
  <c r="A646" i="1"/>
  <c r="B645" i="1"/>
  <c r="A645" i="1"/>
  <c r="B644" i="1"/>
  <c r="A644" i="1"/>
  <c r="B643" i="1"/>
  <c r="A643" i="1"/>
  <c r="B642" i="1"/>
  <c r="A642" i="1"/>
  <c r="B641" i="1"/>
  <c r="A641" i="1"/>
  <c r="B640" i="1"/>
  <c r="A640" i="1"/>
  <c r="B639" i="1"/>
  <c r="A639" i="1"/>
  <c r="B638" i="1"/>
  <c r="A638" i="1"/>
  <c r="B637" i="1"/>
  <c r="A637" i="1"/>
  <c r="B636" i="1"/>
  <c r="A636" i="1"/>
  <c r="B635" i="1"/>
  <c r="A635" i="1"/>
  <c r="B634" i="1"/>
  <c r="A634" i="1"/>
  <c r="B633" i="1"/>
  <c r="A633" i="1"/>
  <c r="B632" i="1"/>
  <c r="A632" i="1"/>
  <c r="B631" i="1"/>
  <c r="A631" i="1"/>
  <c r="B630" i="1"/>
  <c r="A630" i="1"/>
  <c r="B629" i="1"/>
  <c r="A629" i="1"/>
  <c r="B628" i="1"/>
  <c r="A628" i="1"/>
  <c r="B627" i="1"/>
  <c r="A627" i="1"/>
  <c r="B626" i="1"/>
  <c r="A626" i="1"/>
  <c r="B625" i="1"/>
  <c r="A625" i="1"/>
  <c r="B624" i="1"/>
  <c r="A624" i="1"/>
  <c r="B623" i="1"/>
  <c r="A623" i="1"/>
  <c r="B622" i="1"/>
  <c r="A622" i="1"/>
  <c r="B621" i="1"/>
  <c r="A621" i="1"/>
  <c r="B620" i="1"/>
  <c r="A620" i="1"/>
  <c r="B619" i="1"/>
  <c r="A619" i="1"/>
  <c r="B618" i="1"/>
  <c r="A618" i="1"/>
  <c r="B617" i="1"/>
  <c r="A617" i="1"/>
  <c r="B616" i="1"/>
  <c r="A616" i="1"/>
  <c r="B615" i="1"/>
  <c r="A615" i="1"/>
  <c r="B614" i="1"/>
  <c r="A614" i="1"/>
  <c r="B613" i="1"/>
  <c r="A613" i="1"/>
  <c r="B612" i="1"/>
  <c r="A612" i="1"/>
  <c r="B611" i="1"/>
  <c r="A611" i="1"/>
  <c r="B610" i="1"/>
  <c r="A610" i="1"/>
  <c r="B609" i="1"/>
  <c r="A609" i="1"/>
  <c r="B608" i="1"/>
  <c r="A608" i="1"/>
  <c r="B607" i="1"/>
  <c r="A607" i="1"/>
  <c r="B606" i="1"/>
  <c r="A606" i="1"/>
  <c r="B605" i="1"/>
  <c r="A605" i="1"/>
  <c r="B604" i="1"/>
  <c r="A604" i="1"/>
  <c r="B603" i="1"/>
  <c r="A603" i="1"/>
  <c r="B602" i="1"/>
  <c r="A602" i="1"/>
  <c r="B601" i="1"/>
  <c r="A601" i="1"/>
  <c r="B600" i="1"/>
  <c r="A600" i="1"/>
  <c r="B599" i="1"/>
  <c r="A599" i="1"/>
  <c r="B598" i="1"/>
  <c r="A598" i="1"/>
  <c r="B597" i="1"/>
  <c r="A597" i="1"/>
  <c r="B596" i="1"/>
  <c r="A596" i="1"/>
  <c r="B595" i="1"/>
  <c r="A595" i="1"/>
  <c r="B594" i="1"/>
  <c r="A594" i="1"/>
  <c r="B593" i="1"/>
  <c r="A593" i="1"/>
  <c r="B592" i="1"/>
  <c r="A592" i="1"/>
  <c r="B591" i="1"/>
  <c r="A591" i="1"/>
  <c r="B590" i="1"/>
  <c r="A590" i="1"/>
  <c r="B589" i="1"/>
  <c r="A589" i="1"/>
  <c r="B588" i="1"/>
  <c r="A588" i="1"/>
  <c r="B587" i="1"/>
  <c r="A587" i="1"/>
  <c r="B586" i="1"/>
  <c r="A586" i="1"/>
  <c r="B585" i="1"/>
  <c r="A585" i="1"/>
  <c r="B584" i="1"/>
  <c r="A584" i="1"/>
  <c r="B583" i="1"/>
  <c r="A583" i="1"/>
  <c r="B582" i="1"/>
  <c r="A582" i="1"/>
  <c r="B581" i="1"/>
  <c r="A581" i="1"/>
  <c r="B580" i="1"/>
  <c r="A580" i="1"/>
  <c r="B579" i="1"/>
  <c r="A579" i="1"/>
  <c r="B578" i="1"/>
  <c r="A578" i="1"/>
  <c r="B577" i="1"/>
  <c r="A577" i="1"/>
  <c r="B576" i="1"/>
  <c r="A576" i="1"/>
  <c r="B575" i="1"/>
  <c r="A575" i="1"/>
  <c r="B574" i="1"/>
  <c r="A574" i="1"/>
  <c r="B573" i="1"/>
  <c r="A573" i="1"/>
  <c r="B572" i="1"/>
  <c r="A572" i="1"/>
  <c r="B571" i="1"/>
  <c r="A571" i="1"/>
  <c r="B570" i="1"/>
  <c r="A570" i="1"/>
  <c r="B569" i="1"/>
  <c r="A569" i="1"/>
  <c r="B568" i="1"/>
  <c r="A568" i="1"/>
  <c r="B567" i="1"/>
  <c r="A567" i="1"/>
  <c r="B566" i="1"/>
  <c r="A566" i="1"/>
  <c r="B565" i="1"/>
  <c r="A565" i="1"/>
  <c r="B564" i="1"/>
  <c r="A564" i="1"/>
  <c r="B563" i="1"/>
  <c r="A563" i="1"/>
  <c r="B562" i="1"/>
  <c r="A562" i="1"/>
  <c r="B561" i="1"/>
  <c r="A561" i="1"/>
  <c r="B560" i="1"/>
  <c r="A560" i="1"/>
  <c r="B559" i="1"/>
  <c r="A559" i="1"/>
  <c r="B558" i="1"/>
  <c r="A558" i="1"/>
  <c r="B557" i="1"/>
  <c r="A557" i="1"/>
  <c r="B556" i="1"/>
  <c r="A556" i="1"/>
  <c r="B555" i="1"/>
  <c r="A555" i="1"/>
  <c r="B554" i="1"/>
  <c r="A554" i="1"/>
  <c r="B553" i="1"/>
  <c r="A553" i="1"/>
  <c r="B552" i="1"/>
  <c r="A552" i="1"/>
  <c r="B551" i="1"/>
  <c r="A551" i="1"/>
  <c r="B550" i="1"/>
  <c r="A550" i="1"/>
  <c r="B549" i="1"/>
  <c r="A549" i="1"/>
  <c r="B548" i="1"/>
  <c r="A548" i="1"/>
  <c r="B547" i="1"/>
  <c r="A547" i="1"/>
  <c r="B546" i="1"/>
  <c r="A546" i="1"/>
  <c r="B545" i="1"/>
  <c r="A545" i="1"/>
  <c r="B544" i="1"/>
  <c r="A544" i="1"/>
  <c r="B543" i="1"/>
  <c r="A543" i="1"/>
  <c r="B542" i="1"/>
  <c r="A542" i="1"/>
  <c r="B541" i="1"/>
  <c r="A541" i="1"/>
  <c r="B540" i="1"/>
  <c r="A540" i="1"/>
  <c r="B539" i="1"/>
  <c r="A539" i="1"/>
  <c r="B538" i="1"/>
  <c r="A538" i="1"/>
  <c r="B537" i="1"/>
  <c r="A537" i="1"/>
  <c r="B536" i="1"/>
  <c r="A536" i="1"/>
  <c r="B535" i="1"/>
  <c r="A535" i="1"/>
  <c r="B534" i="1"/>
  <c r="A534" i="1"/>
  <c r="B533" i="1"/>
  <c r="A533" i="1"/>
  <c r="B532" i="1"/>
  <c r="A532" i="1"/>
  <c r="B531" i="1"/>
  <c r="A531" i="1"/>
  <c r="B530" i="1"/>
  <c r="A530" i="1"/>
  <c r="B529" i="1"/>
  <c r="A529" i="1"/>
  <c r="B528" i="1"/>
  <c r="A528" i="1"/>
  <c r="B527" i="1"/>
  <c r="A527" i="1"/>
  <c r="B526" i="1"/>
  <c r="A526" i="1"/>
  <c r="B525" i="1"/>
  <c r="A525" i="1"/>
  <c r="B524" i="1"/>
  <c r="A524" i="1"/>
  <c r="B523" i="1"/>
  <c r="A523" i="1"/>
  <c r="B522" i="1"/>
  <c r="A522" i="1"/>
  <c r="B521" i="1"/>
  <c r="A521" i="1"/>
  <c r="B520" i="1"/>
  <c r="A520" i="1"/>
  <c r="B519" i="1"/>
  <c r="A519" i="1"/>
  <c r="B518" i="1"/>
  <c r="A518" i="1"/>
  <c r="B517" i="1"/>
  <c r="A517" i="1"/>
  <c r="B516" i="1"/>
  <c r="A516" i="1"/>
  <c r="B515" i="1"/>
  <c r="A515" i="1"/>
  <c r="B514" i="1"/>
  <c r="A514" i="1"/>
  <c r="B513" i="1"/>
  <c r="A513" i="1"/>
  <c r="B512" i="1"/>
  <c r="A512" i="1"/>
  <c r="B511" i="1"/>
  <c r="A511" i="1"/>
  <c r="B510" i="1"/>
  <c r="A510" i="1"/>
  <c r="B509" i="1"/>
  <c r="A509" i="1"/>
  <c r="B508" i="1"/>
  <c r="A508" i="1"/>
  <c r="B507" i="1"/>
  <c r="A507" i="1"/>
  <c r="B506" i="1"/>
  <c r="A506" i="1"/>
  <c r="B505" i="1"/>
  <c r="A505" i="1"/>
  <c r="B504" i="1"/>
  <c r="A504" i="1"/>
  <c r="B503" i="1"/>
  <c r="A503" i="1"/>
  <c r="B502" i="1"/>
  <c r="A502" i="1"/>
  <c r="B501" i="1"/>
  <c r="A501" i="1"/>
  <c r="B500" i="1"/>
  <c r="A500" i="1"/>
  <c r="B499" i="1"/>
  <c r="A499" i="1"/>
  <c r="B498" i="1"/>
  <c r="A498" i="1"/>
  <c r="B497" i="1"/>
  <c r="A497" i="1"/>
  <c r="B496" i="1"/>
  <c r="A496" i="1"/>
  <c r="B495" i="1"/>
  <c r="A495" i="1"/>
  <c r="B494" i="1"/>
  <c r="A494" i="1"/>
  <c r="B493" i="1"/>
  <c r="A493" i="1"/>
  <c r="B492" i="1"/>
  <c r="A492" i="1"/>
  <c r="B491" i="1"/>
  <c r="A491" i="1"/>
  <c r="B490" i="1"/>
  <c r="A490" i="1"/>
  <c r="B489" i="1"/>
  <c r="A489" i="1"/>
  <c r="B488" i="1"/>
  <c r="A488" i="1"/>
  <c r="B487" i="1"/>
  <c r="A487" i="1"/>
  <c r="B486" i="1"/>
  <c r="A486" i="1"/>
  <c r="B485" i="1"/>
  <c r="A485" i="1"/>
  <c r="B484" i="1"/>
  <c r="A484" i="1"/>
  <c r="B483" i="1"/>
  <c r="A483" i="1"/>
  <c r="B482" i="1"/>
  <c r="A482" i="1"/>
  <c r="B481" i="1"/>
  <c r="A481" i="1"/>
  <c r="B480" i="1"/>
  <c r="A480" i="1"/>
  <c r="B479" i="1"/>
  <c r="A479" i="1"/>
  <c r="B478" i="1"/>
  <c r="A478" i="1"/>
  <c r="B477" i="1"/>
  <c r="A477" i="1"/>
  <c r="B476" i="1"/>
  <c r="A476" i="1"/>
  <c r="B475" i="1"/>
  <c r="A475" i="1"/>
  <c r="B474" i="1"/>
  <c r="A474" i="1"/>
  <c r="B473" i="1"/>
  <c r="A473" i="1"/>
  <c r="B472" i="1"/>
  <c r="A472" i="1"/>
  <c r="B471" i="1"/>
  <c r="A471" i="1"/>
  <c r="B470" i="1"/>
  <c r="A470" i="1"/>
  <c r="B469" i="1"/>
  <c r="A469" i="1"/>
  <c r="B468" i="1"/>
  <c r="A468" i="1"/>
  <c r="B467" i="1"/>
  <c r="A467" i="1"/>
  <c r="B466" i="1"/>
  <c r="A466" i="1"/>
  <c r="B465" i="1"/>
  <c r="A465" i="1"/>
  <c r="B464" i="1"/>
  <c r="A464" i="1"/>
  <c r="B463" i="1"/>
  <c r="A463" i="1"/>
  <c r="B462" i="1"/>
  <c r="A462" i="1"/>
  <c r="B461" i="1"/>
  <c r="A461" i="1"/>
  <c r="B460" i="1"/>
  <c r="A460" i="1"/>
  <c r="B459" i="1"/>
  <c r="A459" i="1"/>
  <c r="B458" i="1"/>
  <c r="A458" i="1"/>
  <c r="B457" i="1"/>
  <c r="A457" i="1"/>
  <c r="B456" i="1"/>
  <c r="A456" i="1"/>
  <c r="B455" i="1"/>
  <c r="A455" i="1"/>
  <c r="B454" i="1"/>
  <c r="A454" i="1"/>
  <c r="B453" i="1"/>
  <c r="A453" i="1"/>
  <c r="B452" i="1"/>
  <c r="A452" i="1"/>
  <c r="B451" i="1"/>
  <c r="A451" i="1"/>
  <c r="B450" i="1"/>
  <c r="A450" i="1"/>
  <c r="B449" i="1"/>
  <c r="A449" i="1"/>
  <c r="B448" i="1"/>
  <c r="A448" i="1"/>
  <c r="B447" i="1"/>
  <c r="A447" i="1"/>
  <c r="B446" i="1"/>
  <c r="A446" i="1"/>
  <c r="B445" i="1"/>
  <c r="A445" i="1"/>
  <c r="B444" i="1"/>
  <c r="A444" i="1"/>
  <c r="B443" i="1"/>
  <c r="A443" i="1"/>
  <c r="B442" i="1"/>
  <c r="A442" i="1"/>
  <c r="B441" i="1"/>
  <c r="A441" i="1"/>
  <c r="B440" i="1"/>
  <c r="A440" i="1"/>
  <c r="B439" i="1"/>
  <c r="A439" i="1"/>
  <c r="B438" i="1"/>
  <c r="A438" i="1"/>
  <c r="B437" i="1"/>
  <c r="A437" i="1"/>
  <c r="B436" i="1"/>
  <c r="A436" i="1"/>
  <c r="B435" i="1"/>
  <c r="A435" i="1"/>
  <c r="B434" i="1"/>
  <c r="A434" i="1"/>
  <c r="B433" i="1"/>
  <c r="A433" i="1"/>
  <c r="B432" i="1"/>
  <c r="A432" i="1"/>
  <c r="B431" i="1"/>
  <c r="A431" i="1"/>
  <c r="B430" i="1"/>
  <c r="A430" i="1"/>
  <c r="B429" i="1"/>
  <c r="A429" i="1"/>
  <c r="B428" i="1"/>
  <c r="A428" i="1"/>
  <c r="B427" i="1"/>
  <c r="A427" i="1"/>
  <c r="B426" i="1"/>
  <c r="A426" i="1"/>
  <c r="B425" i="1"/>
  <c r="A425" i="1"/>
  <c r="B424" i="1"/>
  <c r="A424" i="1"/>
  <c r="B423" i="1"/>
  <c r="A423" i="1"/>
  <c r="B422" i="1"/>
  <c r="A422" i="1"/>
  <c r="B421" i="1"/>
  <c r="A421" i="1"/>
  <c r="B420" i="1"/>
  <c r="A420" i="1"/>
  <c r="B419" i="1"/>
  <c r="A419" i="1"/>
  <c r="B418" i="1"/>
  <c r="A418" i="1"/>
  <c r="B417" i="1"/>
  <c r="A417" i="1"/>
  <c r="B416" i="1"/>
  <c r="A416" i="1"/>
  <c r="B415" i="1"/>
  <c r="A415" i="1"/>
  <c r="B414" i="1"/>
  <c r="A414" i="1"/>
  <c r="B413" i="1"/>
  <c r="A413" i="1"/>
  <c r="B412" i="1"/>
  <c r="A412" i="1"/>
  <c r="B411" i="1"/>
  <c r="A411" i="1"/>
  <c r="B410" i="1"/>
  <c r="A410" i="1"/>
  <c r="B409" i="1"/>
  <c r="A409" i="1"/>
  <c r="B408" i="1"/>
  <c r="A408" i="1"/>
  <c r="B407" i="1"/>
  <c r="A407" i="1"/>
  <c r="B406" i="1"/>
  <c r="A406" i="1"/>
  <c r="B405" i="1"/>
  <c r="A405" i="1"/>
  <c r="B404" i="1"/>
  <c r="A404" i="1"/>
  <c r="B403" i="1"/>
  <c r="A403" i="1"/>
  <c r="B402" i="1"/>
  <c r="A402" i="1"/>
  <c r="B401" i="1"/>
  <c r="A401" i="1"/>
  <c r="B400" i="1"/>
  <c r="A400" i="1"/>
  <c r="B399" i="1"/>
  <c r="A399" i="1"/>
  <c r="B398" i="1"/>
  <c r="A398" i="1"/>
  <c r="B397" i="1"/>
  <c r="A397" i="1"/>
  <c r="B396" i="1"/>
  <c r="A396" i="1"/>
  <c r="B395" i="1"/>
  <c r="A395" i="1"/>
  <c r="B394" i="1"/>
  <c r="A394" i="1"/>
  <c r="B393" i="1"/>
  <c r="A393" i="1"/>
  <c r="B392" i="1"/>
  <c r="A392" i="1"/>
  <c r="B391" i="1"/>
  <c r="A391" i="1"/>
  <c r="B390" i="1"/>
  <c r="A390" i="1"/>
  <c r="B389" i="1"/>
  <c r="A389" i="1"/>
  <c r="B388" i="1"/>
  <c r="A388" i="1"/>
  <c r="B387" i="1"/>
  <c r="A387" i="1"/>
  <c r="B386" i="1"/>
  <c r="A386" i="1"/>
  <c r="B385" i="1"/>
  <c r="A385" i="1"/>
  <c r="B384" i="1"/>
  <c r="A384" i="1"/>
  <c r="B383" i="1"/>
  <c r="A383" i="1"/>
  <c r="B382" i="1"/>
  <c r="A382" i="1"/>
  <c r="B381" i="1"/>
  <c r="A381" i="1"/>
  <c r="B380" i="1"/>
  <c r="A380" i="1"/>
  <c r="B379" i="1"/>
  <c r="A379" i="1"/>
  <c r="B378" i="1"/>
  <c r="A378" i="1"/>
  <c r="B377" i="1"/>
  <c r="A377" i="1"/>
  <c r="B376" i="1"/>
  <c r="A376" i="1"/>
  <c r="B375" i="1"/>
  <c r="A375" i="1"/>
  <c r="B374" i="1"/>
  <c r="A374" i="1"/>
  <c r="B373" i="1"/>
  <c r="A373" i="1"/>
  <c r="B372" i="1"/>
  <c r="A372" i="1"/>
  <c r="B371" i="1"/>
  <c r="A371" i="1"/>
  <c r="B370" i="1"/>
  <c r="A370" i="1"/>
  <c r="B369" i="1"/>
  <c r="A369" i="1"/>
  <c r="B368" i="1"/>
  <c r="A368" i="1"/>
  <c r="B367" i="1"/>
  <c r="A367" i="1"/>
  <c r="B366" i="1"/>
  <c r="A366" i="1"/>
  <c r="B365" i="1"/>
  <c r="A365" i="1"/>
  <c r="B364" i="1"/>
  <c r="A364" i="1"/>
  <c r="B363" i="1"/>
  <c r="A363" i="1"/>
  <c r="B362" i="1"/>
  <c r="A362" i="1"/>
  <c r="B361" i="1"/>
  <c r="A361" i="1"/>
  <c r="B360" i="1"/>
  <c r="A360" i="1"/>
  <c r="B359" i="1"/>
  <c r="A359" i="1"/>
  <c r="B358" i="1"/>
  <c r="A358" i="1"/>
  <c r="B357" i="1"/>
  <c r="A357" i="1"/>
  <c r="B356" i="1"/>
  <c r="A356" i="1"/>
  <c r="B355" i="1"/>
  <c r="A355" i="1"/>
  <c r="B354" i="1"/>
  <c r="A354" i="1"/>
  <c r="B353" i="1"/>
  <c r="A353" i="1"/>
  <c r="B352" i="1"/>
  <c r="A352" i="1"/>
  <c r="B351" i="1"/>
  <c r="A351" i="1"/>
  <c r="B350" i="1"/>
  <c r="A350" i="1"/>
  <c r="B349" i="1"/>
  <c r="A349" i="1"/>
  <c r="B348" i="1"/>
  <c r="A348" i="1"/>
  <c r="B347" i="1"/>
  <c r="A347" i="1"/>
  <c r="B346" i="1"/>
  <c r="A346" i="1"/>
  <c r="B345" i="1"/>
  <c r="A345" i="1"/>
  <c r="B344" i="1"/>
  <c r="A344" i="1"/>
  <c r="B343" i="1"/>
  <c r="A343" i="1"/>
  <c r="B342" i="1"/>
  <c r="A342" i="1"/>
  <c r="B341" i="1"/>
  <c r="A341" i="1"/>
  <c r="B340" i="1"/>
  <c r="A340" i="1"/>
  <c r="B339" i="1"/>
  <c r="A339" i="1"/>
  <c r="B338" i="1"/>
  <c r="A338" i="1"/>
  <c r="B337" i="1"/>
  <c r="A337" i="1"/>
  <c r="B336" i="1"/>
  <c r="A336" i="1"/>
  <c r="B335" i="1"/>
  <c r="A335" i="1"/>
  <c r="B334" i="1"/>
  <c r="A334" i="1"/>
  <c r="B333" i="1"/>
  <c r="A333" i="1"/>
  <c r="B332" i="1"/>
  <c r="A332" i="1"/>
  <c r="B331" i="1"/>
  <c r="A331" i="1"/>
  <c r="B330" i="1"/>
  <c r="A330" i="1"/>
  <c r="B329" i="1"/>
  <c r="A329" i="1"/>
  <c r="B328" i="1"/>
  <c r="A328" i="1"/>
  <c r="B327" i="1"/>
  <c r="A327" i="1"/>
  <c r="B326" i="1"/>
  <c r="A326" i="1"/>
  <c r="B325" i="1"/>
  <c r="A325" i="1"/>
  <c r="B324" i="1"/>
  <c r="A324" i="1"/>
  <c r="B323" i="1"/>
  <c r="A323" i="1"/>
  <c r="B322" i="1"/>
  <c r="A322" i="1"/>
  <c r="B321" i="1"/>
  <c r="A321" i="1"/>
  <c r="B320" i="1"/>
  <c r="A320" i="1"/>
  <c r="B319" i="1"/>
  <c r="A319" i="1"/>
  <c r="B318" i="1"/>
  <c r="A318" i="1"/>
  <c r="B317" i="1"/>
  <c r="A317" i="1"/>
  <c r="B316" i="1"/>
  <c r="A316" i="1"/>
  <c r="B315" i="1"/>
  <c r="A315" i="1"/>
  <c r="B314" i="1"/>
  <c r="A314" i="1"/>
  <c r="B313" i="1"/>
  <c r="A313" i="1"/>
  <c r="B312" i="1"/>
  <c r="A312" i="1"/>
  <c r="B311" i="1"/>
  <c r="A311" i="1"/>
  <c r="B310" i="1"/>
  <c r="A310" i="1"/>
  <c r="B309" i="1"/>
  <c r="A309" i="1"/>
  <c r="B308" i="1"/>
  <c r="A308" i="1"/>
  <c r="B307" i="1"/>
  <c r="A307" i="1"/>
  <c r="B306" i="1"/>
  <c r="A306" i="1"/>
  <c r="B305" i="1"/>
  <c r="A305" i="1"/>
  <c r="B304" i="1"/>
  <c r="A304" i="1"/>
  <c r="B303" i="1"/>
  <c r="A303" i="1"/>
  <c r="B302" i="1"/>
  <c r="A302" i="1"/>
  <c r="B301" i="1"/>
  <c r="A301" i="1"/>
  <c r="B300" i="1"/>
  <c r="A300" i="1"/>
  <c r="B299" i="1"/>
  <c r="A299" i="1"/>
  <c r="B298" i="1"/>
  <c r="A298" i="1"/>
  <c r="B297" i="1"/>
  <c r="A297" i="1"/>
  <c r="B296" i="1"/>
  <c r="A296" i="1"/>
  <c r="B295" i="1"/>
  <c r="A295" i="1"/>
  <c r="B294" i="1"/>
  <c r="A294" i="1"/>
  <c r="B293" i="1"/>
  <c r="A293" i="1"/>
  <c r="B292" i="1"/>
  <c r="A292" i="1"/>
  <c r="B291" i="1"/>
  <c r="A291" i="1"/>
  <c r="B290" i="1"/>
  <c r="A290" i="1"/>
  <c r="B289" i="1"/>
  <c r="A289" i="1"/>
  <c r="B288" i="1"/>
  <c r="A288" i="1"/>
  <c r="B287" i="1"/>
  <c r="A287" i="1"/>
  <c r="B286" i="1"/>
  <c r="A286" i="1"/>
  <c r="B285" i="1"/>
  <c r="A285" i="1"/>
  <c r="B284" i="1"/>
  <c r="A284" i="1"/>
  <c r="B283" i="1"/>
  <c r="A283" i="1"/>
  <c r="B282" i="1"/>
  <c r="A282" i="1"/>
  <c r="B281" i="1"/>
  <c r="A281" i="1"/>
  <c r="B280" i="1"/>
  <c r="A280" i="1"/>
  <c r="B279" i="1"/>
  <c r="A279" i="1"/>
  <c r="B278" i="1"/>
  <c r="A278" i="1"/>
  <c r="B277" i="1"/>
  <c r="A277" i="1"/>
  <c r="B276" i="1"/>
  <c r="A276" i="1"/>
  <c r="B275" i="1"/>
  <c r="A275" i="1"/>
  <c r="B274" i="1"/>
  <c r="A274" i="1"/>
  <c r="B273" i="1"/>
  <c r="A273" i="1"/>
  <c r="B272" i="1"/>
  <c r="A272" i="1"/>
  <c r="B271" i="1"/>
  <c r="A271" i="1"/>
  <c r="B270" i="1"/>
  <c r="A270" i="1"/>
  <c r="B269" i="1"/>
  <c r="A269" i="1"/>
  <c r="B268" i="1"/>
  <c r="A268" i="1"/>
  <c r="B267" i="1"/>
  <c r="A267" i="1"/>
  <c r="B266" i="1"/>
  <c r="A266" i="1"/>
  <c r="B265" i="1"/>
  <c r="A265" i="1"/>
  <c r="B264" i="1"/>
  <c r="A264" i="1"/>
  <c r="B263" i="1"/>
  <c r="A263" i="1"/>
  <c r="B262" i="1"/>
  <c r="A262" i="1"/>
  <c r="B261" i="1"/>
  <c r="A261" i="1"/>
  <c r="B260" i="1"/>
  <c r="A260" i="1"/>
  <c r="B259" i="1"/>
  <c r="A259" i="1"/>
  <c r="B258" i="1"/>
  <c r="A258" i="1"/>
  <c r="B257" i="1"/>
  <c r="A257" i="1"/>
  <c r="B256" i="1"/>
  <c r="A256" i="1"/>
  <c r="B255" i="1"/>
  <c r="A255" i="1"/>
  <c r="B254" i="1"/>
  <c r="A254" i="1"/>
  <c r="B253" i="1"/>
  <c r="A253" i="1"/>
  <c r="B252" i="1"/>
  <c r="A252" i="1"/>
  <c r="B251" i="1"/>
  <c r="A251" i="1"/>
  <c r="B250" i="1"/>
  <c r="A250" i="1"/>
  <c r="B249" i="1"/>
  <c r="A249" i="1"/>
  <c r="B248" i="1"/>
  <c r="A248" i="1"/>
  <c r="B247" i="1"/>
  <c r="A247" i="1"/>
  <c r="B246" i="1"/>
  <c r="A246" i="1"/>
  <c r="B245" i="1"/>
  <c r="A245" i="1"/>
  <c r="B244" i="1"/>
  <c r="A244" i="1"/>
  <c r="B243" i="1"/>
  <c r="A243" i="1"/>
  <c r="B242" i="1"/>
  <c r="A242" i="1"/>
  <c r="B241" i="1"/>
  <c r="A241" i="1"/>
  <c r="B240" i="1"/>
  <c r="A240" i="1"/>
  <c r="B239" i="1"/>
  <c r="A239" i="1"/>
  <c r="B238" i="1"/>
  <c r="A238" i="1"/>
  <c r="B237" i="1"/>
  <c r="A237" i="1"/>
  <c r="B236" i="1"/>
  <c r="A236" i="1"/>
  <c r="B235" i="1"/>
  <c r="A235" i="1"/>
  <c r="B234" i="1"/>
  <c r="A234" i="1"/>
  <c r="B233" i="1"/>
  <c r="A233" i="1"/>
  <c r="B232" i="1"/>
  <c r="A232" i="1"/>
  <c r="B231" i="1"/>
  <c r="A231" i="1"/>
  <c r="B230" i="1"/>
  <c r="A230" i="1"/>
  <c r="B229" i="1"/>
  <c r="A229" i="1"/>
  <c r="B228" i="1"/>
  <c r="A228" i="1"/>
  <c r="B227" i="1"/>
  <c r="A227" i="1"/>
  <c r="B226" i="1"/>
  <c r="A226" i="1"/>
  <c r="B225" i="1"/>
  <c r="A225" i="1"/>
  <c r="B224" i="1"/>
  <c r="A224" i="1"/>
  <c r="B223" i="1"/>
  <c r="A223" i="1"/>
  <c r="B222" i="1"/>
  <c r="A222" i="1"/>
  <c r="B221" i="1"/>
  <c r="A221" i="1"/>
  <c r="B220" i="1"/>
  <c r="A220" i="1"/>
  <c r="B219" i="1"/>
  <c r="A219" i="1"/>
  <c r="B218" i="1"/>
  <c r="A218" i="1"/>
  <c r="B217" i="1"/>
  <c r="A217" i="1"/>
  <c r="B216" i="1"/>
  <c r="A216" i="1"/>
  <c r="B215" i="1"/>
  <c r="A215" i="1"/>
  <c r="B214" i="1"/>
  <c r="A214" i="1"/>
  <c r="B213" i="1"/>
  <c r="A213" i="1"/>
  <c r="B212" i="1"/>
  <c r="A212" i="1"/>
  <c r="B211" i="1"/>
  <c r="A211" i="1"/>
  <c r="B210" i="1"/>
  <c r="A210" i="1"/>
  <c r="B209" i="1"/>
  <c r="A209" i="1"/>
  <c r="B208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<sst xmlns="http://schemas.openxmlformats.org/spreadsheetml/2006/main" count="2672" uniqueCount="1671">
  <si>
    <t>APR DRG</t>
  </si>
  <si>
    <t xml:space="preserve">SOI </t>
  </si>
  <si>
    <t>DRG-SOI</t>
  </si>
  <si>
    <t>DRG Description</t>
  </si>
  <si>
    <t>V38 APR - DRG Relative Weight</t>
  </si>
  <si>
    <t>Mean Length of Stay (MLOS)</t>
  </si>
  <si>
    <t>Day Outlier Threshold</t>
  </si>
  <si>
    <t>0011</t>
  </si>
  <si>
    <t>LIVER TRANSPLANT AND/OR INTESTINAL TRANSPLANT</t>
  </si>
  <si>
    <t>0012</t>
  </si>
  <si>
    <t>0013</t>
  </si>
  <si>
    <t>0014</t>
  </si>
  <si>
    <t>0021</t>
  </si>
  <si>
    <t>HEART AND/OR LUNG TRANSPLANT</t>
  </si>
  <si>
    <t>0022</t>
  </si>
  <si>
    <t>0023</t>
  </si>
  <si>
    <t>0024</t>
  </si>
  <si>
    <t>0041</t>
  </si>
  <si>
    <t>TRACHEOSTOMY WITH MV &gt;96 HOURS WITH EXTENSIVE PROCEDURE</t>
  </si>
  <si>
    <t>0042</t>
  </si>
  <si>
    <t>0043</t>
  </si>
  <si>
    <t>0044</t>
  </si>
  <si>
    <t>0051</t>
  </si>
  <si>
    <t>TRACHEOSTOMY WITH MV &gt;96 HOURS WITHOUT EXTENSIVE PROCEDURE</t>
  </si>
  <si>
    <t>0052</t>
  </si>
  <si>
    <t>0053</t>
  </si>
  <si>
    <t>0054</t>
  </si>
  <si>
    <t>0061</t>
  </si>
  <si>
    <t>PANCREAS TRANSPLANT</t>
  </si>
  <si>
    <t>0062</t>
  </si>
  <si>
    <t>0063</t>
  </si>
  <si>
    <t>0064</t>
  </si>
  <si>
    <t>0071</t>
  </si>
  <si>
    <t>ALLOGENEIC BONE MARROW TRANSPLANT</t>
  </si>
  <si>
    <t>0072</t>
  </si>
  <si>
    <t>0073</t>
  </si>
  <si>
    <t>0074</t>
  </si>
  <si>
    <t>0081</t>
  </si>
  <si>
    <t>AUTOLOGOUS BONE MARROW TRANSPLANT OR T-CELL IMMUNOTHERAPY</t>
  </si>
  <si>
    <t>0082</t>
  </si>
  <si>
    <t>0083</t>
  </si>
  <si>
    <t>0084</t>
  </si>
  <si>
    <t>0091</t>
  </si>
  <si>
    <t>EXTRACORPOREAL MEMBRANE OXYGENATION (ECMO)</t>
  </si>
  <si>
    <t>0092</t>
  </si>
  <si>
    <t>0093</t>
  </si>
  <si>
    <t>0094</t>
  </si>
  <si>
    <t>0201</t>
  </si>
  <si>
    <t>OPEN CRANIOTOMY FOR TRAUMA</t>
  </si>
  <si>
    <t>0202</t>
  </si>
  <si>
    <t>0203</t>
  </si>
  <si>
    <t>0204</t>
  </si>
  <si>
    <t>0211</t>
  </si>
  <si>
    <t>OPEN CRANIOTOMY EXCEPT TRAUMA</t>
  </si>
  <si>
    <t>0212</t>
  </si>
  <si>
    <t>0213</t>
  </si>
  <si>
    <t>0214</t>
  </si>
  <si>
    <t>0221</t>
  </si>
  <si>
    <t>VENTRICULAR SHUNT PROCEDURES</t>
  </si>
  <si>
    <t>0222</t>
  </si>
  <si>
    <t>0223</t>
  </si>
  <si>
    <t>0224</t>
  </si>
  <si>
    <t>0231</t>
  </si>
  <si>
    <t>SPINAL PROCEDURES</t>
  </si>
  <si>
    <t>0232</t>
  </si>
  <si>
    <t>0233</t>
  </si>
  <si>
    <t>0234</t>
  </si>
  <si>
    <t>0241</t>
  </si>
  <si>
    <t>OPEN EXTRACRANIAL VASCULAR PROCEDURES</t>
  </si>
  <si>
    <t>0242</t>
  </si>
  <si>
    <t>0243</t>
  </si>
  <si>
    <t>0244</t>
  </si>
  <si>
    <t>0261</t>
  </si>
  <si>
    <t>OTHER NERVOUS SYSTEM AND RELATED PROCEDURES</t>
  </si>
  <si>
    <t>0262</t>
  </si>
  <si>
    <t>0263</t>
  </si>
  <si>
    <t>0264</t>
  </si>
  <si>
    <t>0271</t>
  </si>
  <si>
    <t>OTHER OPEN CRANIOTOMY</t>
  </si>
  <si>
    <t>0272</t>
  </si>
  <si>
    <t>0273</t>
  </si>
  <si>
    <t>0274</t>
  </si>
  <si>
    <t>0291</t>
  </si>
  <si>
    <t>OTHER PERCUTANEOUS INTRACRANIAL PROCEDURES</t>
  </si>
  <si>
    <t>0292</t>
  </si>
  <si>
    <t>0293</t>
  </si>
  <si>
    <t>0294</t>
  </si>
  <si>
    <t>0301</t>
  </si>
  <si>
    <t>PERCUTANEOUS INTRACRANIAL AND EXTRACRANIAL VASCULAR PROCEDURES</t>
  </si>
  <si>
    <t>0302</t>
  </si>
  <si>
    <t>0303</t>
  </si>
  <si>
    <t>0304</t>
  </si>
  <si>
    <t>0401</t>
  </si>
  <si>
    <t>SPINAL DISORDERS AND INJURIES</t>
  </si>
  <si>
    <t>0402</t>
  </si>
  <si>
    <t>0403</t>
  </si>
  <si>
    <t>0404</t>
  </si>
  <si>
    <t>0411</t>
  </si>
  <si>
    <t>NERVOUS SYSTEM MALIGNANCY</t>
  </si>
  <si>
    <t>0412</t>
  </si>
  <si>
    <t>0413</t>
  </si>
  <si>
    <t>0414</t>
  </si>
  <si>
    <t>0421</t>
  </si>
  <si>
    <t>DEGENERATIVE NERVOUS SYSTEM DISORDERS EXCEPT MULTIPLE SCLEROSIS</t>
  </si>
  <si>
    <t>0422</t>
  </si>
  <si>
    <t>0423</t>
  </si>
  <si>
    <t>0424</t>
  </si>
  <si>
    <t>0431</t>
  </si>
  <si>
    <t>MULTIPLE SCLEROSIS, OTHER DEMYELINATING DISEASE AND INFLAMMATORY NEUROPATHIES</t>
  </si>
  <si>
    <t>0432</t>
  </si>
  <si>
    <t>0433</t>
  </si>
  <si>
    <t>0434</t>
  </si>
  <si>
    <t>0441</t>
  </si>
  <si>
    <t>INTRACRANIAL HEMORRHAGE</t>
  </si>
  <si>
    <t>0442</t>
  </si>
  <si>
    <t>0443</t>
  </si>
  <si>
    <t>0444</t>
  </si>
  <si>
    <t>0451</t>
  </si>
  <si>
    <t>CVA AND PRECEREBRAL OCCLUSION WITH INFARCTION</t>
  </si>
  <si>
    <t>0452</t>
  </si>
  <si>
    <t>0453</t>
  </si>
  <si>
    <t>0454</t>
  </si>
  <si>
    <t>0461</t>
  </si>
  <si>
    <t>NONSPECIFIC CVA AND PRECEREBRAL OCCLUSION WITHOUT INFARCTION</t>
  </si>
  <si>
    <t>0462</t>
  </si>
  <si>
    <t>0463</t>
  </si>
  <si>
    <t>0464</t>
  </si>
  <si>
    <t>0471</t>
  </si>
  <si>
    <t>TRANSIENT ISCHEMIA</t>
  </si>
  <si>
    <t>0472</t>
  </si>
  <si>
    <t>0473</t>
  </si>
  <si>
    <t>0474</t>
  </si>
  <si>
    <t>0481</t>
  </si>
  <si>
    <t>PERIPHERAL, CRANIAL AND AUTONOMIC NERVE DISORDERS</t>
  </si>
  <si>
    <t>0482</t>
  </si>
  <si>
    <t>0483</t>
  </si>
  <si>
    <t>0484</t>
  </si>
  <si>
    <t>0491</t>
  </si>
  <si>
    <t>BACTERIAL AND TUBERCULOUS INFECTIONS OF NERVOUS SYSTEM</t>
  </si>
  <si>
    <t>0492</t>
  </si>
  <si>
    <t>0493</t>
  </si>
  <si>
    <t>0494</t>
  </si>
  <si>
    <t>0501</t>
  </si>
  <si>
    <t>NON-BACTERIAL INFECTIONS OF NERVOUS SYSTEM EXCEPT VIRAL MENINGITIS</t>
  </si>
  <si>
    <t>0502</t>
  </si>
  <si>
    <t>0503</t>
  </si>
  <si>
    <t>0504</t>
  </si>
  <si>
    <t>0511</t>
  </si>
  <si>
    <t>VIRAL MENINGITIS</t>
  </si>
  <si>
    <t>0512</t>
  </si>
  <si>
    <t>0513</t>
  </si>
  <si>
    <t>0514</t>
  </si>
  <si>
    <t>0521</t>
  </si>
  <si>
    <t>ALTERATION IN CONSCIOUSNESS</t>
  </si>
  <si>
    <t>0522</t>
  </si>
  <si>
    <t>0523</t>
  </si>
  <si>
    <t>0524</t>
  </si>
  <si>
    <t>0531</t>
  </si>
  <si>
    <t>SEIZURE</t>
  </si>
  <si>
    <t>0532</t>
  </si>
  <si>
    <t>0533</t>
  </si>
  <si>
    <t>0534</t>
  </si>
  <si>
    <t>0541</t>
  </si>
  <si>
    <t>MIGRAINE AND OTHER HEADACHES</t>
  </si>
  <si>
    <t>0542</t>
  </si>
  <si>
    <t>0543</t>
  </si>
  <si>
    <t>0544</t>
  </si>
  <si>
    <t>0551</t>
  </si>
  <si>
    <t>HEAD TRAUMA WITH COMA &gt; 1 HOUR OR HEMORRHAGE</t>
  </si>
  <si>
    <t>0552</t>
  </si>
  <si>
    <t>0553</t>
  </si>
  <si>
    <t>0554</t>
  </si>
  <si>
    <t>0561</t>
  </si>
  <si>
    <t>BRAIN CONTUSION OR LACERATION AND COMPLICATED SKULL FRACTURE, COMA &lt; 1 HOUR OR NO COMA</t>
  </si>
  <si>
    <t>0562</t>
  </si>
  <si>
    <t>0563</t>
  </si>
  <si>
    <t>0564</t>
  </si>
  <si>
    <t>0571</t>
  </si>
  <si>
    <t>CONCUSSION, CLOSED SKULL FRACTURE NOS, AND UNCOMPLICATED INTRACRANIAL INJURY, COMA &lt; 1 HOUR OR NO COMA</t>
  </si>
  <si>
    <t>0572</t>
  </si>
  <si>
    <t>0573</t>
  </si>
  <si>
    <t>0574</t>
  </si>
  <si>
    <t>0581</t>
  </si>
  <si>
    <t>OTHER DISORDERS OF NERVOUS SYSTEM</t>
  </si>
  <si>
    <t>0582</t>
  </si>
  <si>
    <t>0583</t>
  </si>
  <si>
    <t>0584</t>
  </si>
  <si>
    <t>0591</t>
  </si>
  <si>
    <t>ANOXIC AND OTHER SEVERE BRAIN DAMAGE</t>
  </si>
  <si>
    <t>0592</t>
  </si>
  <si>
    <t>0593</t>
  </si>
  <si>
    <t>0594</t>
  </si>
  <si>
    <t>0731</t>
  </si>
  <si>
    <t>ORBIT AND EYE PROCEDURES</t>
  </si>
  <si>
    <t>0732</t>
  </si>
  <si>
    <t>0733</t>
  </si>
  <si>
    <t>0734</t>
  </si>
  <si>
    <t>0821</t>
  </si>
  <si>
    <t>EYE INFECTIONS AND OTHER EYE DISORDERS</t>
  </si>
  <si>
    <t>0822</t>
  </si>
  <si>
    <t>0823</t>
  </si>
  <si>
    <t>0824</t>
  </si>
  <si>
    <t>0891</t>
  </si>
  <si>
    <t>MAJOR CRANIAL OR FACIAL BONE PROCEDURES</t>
  </si>
  <si>
    <t>0892</t>
  </si>
  <si>
    <t>0893</t>
  </si>
  <si>
    <t>0894</t>
  </si>
  <si>
    <t>0911</t>
  </si>
  <si>
    <t>OTHER MAJOR HEAD AND NECK PROCEDURES</t>
  </si>
  <si>
    <t>0912</t>
  </si>
  <si>
    <t>0913</t>
  </si>
  <si>
    <t>0914</t>
  </si>
  <si>
    <t>0921</t>
  </si>
  <si>
    <t>FACIAL BONE PROCEDURES EXCEPT MAJOR CRANIAL OR FACIAL BONE PROCEDURES</t>
  </si>
  <si>
    <t>0922</t>
  </si>
  <si>
    <t>0923</t>
  </si>
  <si>
    <t>0924</t>
  </si>
  <si>
    <t>0951</t>
  </si>
  <si>
    <t>CLEFT LIP AND PALATE REPAIR</t>
  </si>
  <si>
    <t>0952</t>
  </si>
  <si>
    <t>0953</t>
  </si>
  <si>
    <t>0954</t>
  </si>
  <si>
    <t>0971</t>
  </si>
  <si>
    <t>TONSIL AND ADENOID PROCEDURES</t>
  </si>
  <si>
    <t>0972</t>
  </si>
  <si>
    <t>0973</t>
  </si>
  <si>
    <t>0974</t>
  </si>
  <si>
    <t>0981</t>
  </si>
  <si>
    <t>OTHER EAR, NOSE, MOUTH AND THROAT PROCEDURES</t>
  </si>
  <si>
    <t>0982</t>
  </si>
  <si>
    <t>0983</t>
  </si>
  <si>
    <t>0984</t>
  </si>
  <si>
    <t>1101</t>
  </si>
  <si>
    <t>EAR, NOSE, MOUTH, THROAT AND CRANIAL OR FACIAL MALIGNANCIES</t>
  </si>
  <si>
    <t>1102</t>
  </si>
  <si>
    <t>1103</t>
  </si>
  <si>
    <t>1104</t>
  </si>
  <si>
    <t>1111</t>
  </si>
  <si>
    <t>VERTIGO AND OTHER LABYRINTH DISORDERS</t>
  </si>
  <si>
    <t>1112</t>
  </si>
  <si>
    <t>1113</t>
  </si>
  <si>
    <t>1114</t>
  </si>
  <si>
    <t>1131</t>
  </si>
  <si>
    <t>INFECTIONS OF UPPER RESPIRATORY TRACT</t>
  </si>
  <si>
    <t>1132</t>
  </si>
  <si>
    <t>1133</t>
  </si>
  <si>
    <t>1134</t>
  </si>
  <si>
    <t>1141</t>
  </si>
  <si>
    <t>DENTAL DISEASES AND DISORDERS</t>
  </si>
  <si>
    <t>1142</t>
  </si>
  <si>
    <t>1143</t>
  </si>
  <si>
    <t>1144</t>
  </si>
  <si>
    <t>1151</t>
  </si>
  <si>
    <t>OTHER EAR, NOSE, MOUTH, THROAT AND CRANIAL OR FACIAL DIAGNOSES</t>
  </si>
  <si>
    <t>1152</t>
  </si>
  <si>
    <t>1153</t>
  </si>
  <si>
    <t>1154</t>
  </si>
  <si>
    <t>1201</t>
  </si>
  <si>
    <t>MAJOR RESPIRATORY AND CHEST PROCEDURES</t>
  </si>
  <si>
    <t>1202</t>
  </si>
  <si>
    <t>1203</t>
  </si>
  <si>
    <t>1204</t>
  </si>
  <si>
    <t>1211</t>
  </si>
  <si>
    <t>OTHER RESPIRATORY AND CHEST PROCEDURES</t>
  </si>
  <si>
    <t>1212</t>
  </si>
  <si>
    <t>1213</t>
  </si>
  <si>
    <t>1214</t>
  </si>
  <si>
    <t>1301</t>
  </si>
  <si>
    <t>RESPIRATORY SYSTEM DIAGNOSIS WITH VENTILATOR SUPPORT &gt; 96 HOURS</t>
  </si>
  <si>
    <t>1302</t>
  </si>
  <si>
    <t>1303</t>
  </si>
  <si>
    <t>1304</t>
  </si>
  <si>
    <t>1311</t>
  </si>
  <si>
    <t>CYSTIC FIBROSIS - PULMONARY DISEASE</t>
  </si>
  <si>
    <t>1312</t>
  </si>
  <si>
    <t>1313</t>
  </si>
  <si>
    <t>1314</t>
  </si>
  <si>
    <t>1321</t>
  </si>
  <si>
    <t>BPD AND OTHER CHRONIC RESPIRATORY DISEASES ARISING IN PERINATAL PERIOD</t>
  </si>
  <si>
    <t>1322</t>
  </si>
  <si>
    <t>1323</t>
  </si>
  <si>
    <t>1324</t>
  </si>
  <si>
    <t>1331</t>
  </si>
  <si>
    <t>RESPIRATORY FAILURE</t>
  </si>
  <si>
    <t>1332</t>
  </si>
  <si>
    <t>1333</t>
  </si>
  <si>
    <t>1334</t>
  </si>
  <si>
    <t>1341</t>
  </si>
  <si>
    <t>PULMONARY EMBOLISM</t>
  </si>
  <si>
    <t>1342</t>
  </si>
  <si>
    <t>1343</t>
  </si>
  <si>
    <t>1344</t>
  </si>
  <si>
    <t>1351</t>
  </si>
  <si>
    <t>MAJOR CHEST AND RESPIRATORY TRAUMA</t>
  </si>
  <si>
    <t>1352</t>
  </si>
  <si>
    <t>1353</t>
  </si>
  <si>
    <t>1354</t>
  </si>
  <si>
    <t>1361</t>
  </si>
  <si>
    <t>RESPIRATORY MALIGNANCY</t>
  </si>
  <si>
    <t>1362</t>
  </si>
  <si>
    <t>1363</t>
  </si>
  <si>
    <t>1364</t>
  </si>
  <si>
    <t>1371</t>
  </si>
  <si>
    <t>MAJOR RESPIRATORY INFECTIONS AND INFLAMMATIONS</t>
  </si>
  <si>
    <t>1372</t>
  </si>
  <si>
    <t>1373</t>
  </si>
  <si>
    <t>1374</t>
  </si>
  <si>
    <t>1381</t>
  </si>
  <si>
    <t>BRONCHIOLITIS AND RSV PNEUMONIA</t>
  </si>
  <si>
    <t>1382</t>
  </si>
  <si>
    <t>1383</t>
  </si>
  <si>
    <t>1384</t>
  </si>
  <si>
    <t>1391</t>
  </si>
  <si>
    <t>OTHER PNEUMONIA</t>
  </si>
  <si>
    <t>1392</t>
  </si>
  <si>
    <t>1393</t>
  </si>
  <si>
    <t>1394</t>
  </si>
  <si>
    <t>1401</t>
  </si>
  <si>
    <t>CHRONIC OBSTRUCTIVE PULMONARY DISEASE</t>
  </si>
  <si>
    <t>1402</t>
  </si>
  <si>
    <t>1403</t>
  </si>
  <si>
    <t>1404</t>
  </si>
  <si>
    <t>1411</t>
  </si>
  <si>
    <t>ASTHMA</t>
  </si>
  <si>
    <t>1412</t>
  </si>
  <si>
    <t>1413</t>
  </si>
  <si>
    <t>1414</t>
  </si>
  <si>
    <t>1421</t>
  </si>
  <si>
    <t>INTERSTITIAL AND ALVEOLAR LUNG DISEASES</t>
  </si>
  <si>
    <t>1422</t>
  </si>
  <si>
    <t>1423</t>
  </si>
  <si>
    <t>1424</t>
  </si>
  <si>
    <t>1431</t>
  </si>
  <si>
    <t>OTHER RESPIRATORY DIAGNOSES EXCEPT SIGNS, SYMPTOMS AND MISCELLANEOUS DIAGNOSES</t>
  </si>
  <si>
    <t>1432</t>
  </si>
  <si>
    <t>1433</t>
  </si>
  <si>
    <t>1434</t>
  </si>
  <si>
    <t>1441</t>
  </si>
  <si>
    <t>RESPIRATORY SIGNS, SYMPTOMS AND MISCELLANEOUS DIAGNOSES</t>
  </si>
  <si>
    <t>1442</t>
  </si>
  <si>
    <t>1443</t>
  </si>
  <si>
    <t>1444</t>
  </si>
  <si>
    <t>1451</t>
  </si>
  <si>
    <t>ACUTE BRONCHITIS AND RELATED SYMPTOMS</t>
  </si>
  <si>
    <t>1452</t>
  </si>
  <si>
    <t>1453</t>
  </si>
  <si>
    <t>1454</t>
  </si>
  <si>
    <t>1601</t>
  </si>
  <si>
    <t>MAJOR CARDIOTHORACIC REPAIR OF HEART ANOMALY</t>
  </si>
  <si>
    <t>1602</t>
  </si>
  <si>
    <t>1603</t>
  </si>
  <si>
    <t>1604</t>
  </si>
  <si>
    <t>1611</t>
  </si>
  <si>
    <t>IMPLANTABLE HEART ASSIST SYSTEMS</t>
  </si>
  <si>
    <t>1612</t>
  </si>
  <si>
    <t>1613</t>
  </si>
  <si>
    <t>1614</t>
  </si>
  <si>
    <t>1621</t>
  </si>
  <si>
    <t>CARDIAC VALVE PROCEDURES WITH AMI OR COMPLEX PRINCIPAL DIAGNOSIS</t>
  </si>
  <si>
    <t>1622</t>
  </si>
  <si>
    <t>1623</t>
  </si>
  <si>
    <t>1624</t>
  </si>
  <si>
    <t>1631</t>
  </si>
  <si>
    <t>CARDIAC VALVE PROCEDURES WITHOUT AMI OR COMPLEX PRINCIPAL DIAGNOSIS</t>
  </si>
  <si>
    <t>1632</t>
  </si>
  <si>
    <t>1633</t>
  </si>
  <si>
    <t>1634</t>
  </si>
  <si>
    <t>1651</t>
  </si>
  <si>
    <t>CORONARY BYPASS WITH AMI OR COMPLEX PRINCIPAL DIAGNOSIS</t>
  </si>
  <si>
    <t>1652</t>
  </si>
  <si>
    <t>1653</t>
  </si>
  <si>
    <t>1654</t>
  </si>
  <si>
    <t>1661</t>
  </si>
  <si>
    <t>CORONARY BYPASS WITHOUT AMI OR COMPLEX PRINCIPAL DIAGNOSIS</t>
  </si>
  <si>
    <t>1662</t>
  </si>
  <si>
    <t>1663</t>
  </si>
  <si>
    <t>1664</t>
  </si>
  <si>
    <t>1671</t>
  </si>
  <si>
    <t>OTHER CARDIOTHORACIC AND THORACIC VASCULAR PROCEDURES</t>
  </si>
  <si>
    <t>1672</t>
  </si>
  <si>
    <t>1673</t>
  </si>
  <si>
    <t>1674</t>
  </si>
  <si>
    <t>1691</t>
  </si>
  <si>
    <t>MAJOR ABDOMINAL VASCULAR PROCEDURES</t>
  </si>
  <si>
    <t>1692</t>
  </si>
  <si>
    <t>1693</t>
  </si>
  <si>
    <t>1694</t>
  </si>
  <si>
    <t>1701</t>
  </si>
  <si>
    <t>PERMANENT CARDIAC PACEMAKER IMPLANT WITH AMI, HEART FAILURE OR SHOCK</t>
  </si>
  <si>
    <t>1702</t>
  </si>
  <si>
    <t>1703</t>
  </si>
  <si>
    <t>1704</t>
  </si>
  <si>
    <t>1711</t>
  </si>
  <si>
    <t>PERMANENT CARDIAC PACEMAKER IMPLANT WITHOUT AMI, HEART FAILURE OR SHOCK</t>
  </si>
  <si>
    <t>1712</t>
  </si>
  <si>
    <t>1713</t>
  </si>
  <si>
    <t>1714</t>
  </si>
  <si>
    <t>1741</t>
  </si>
  <si>
    <t>PERCUTANEOUS CARDIAC INTERVENTION WITH AMI</t>
  </si>
  <si>
    <t>1742</t>
  </si>
  <si>
    <t>1743</t>
  </si>
  <si>
    <t>1744</t>
  </si>
  <si>
    <t>1751</t>
  </si>
  <si>
    <t>PERCUTANEOUS CARDIAC INTERVENTION WITHOUT AMI</t>
  </si>
  <si>
    <t>1752</t>
  </si>
  <si>
    <t>1753</t>
  </si>
  <si>
    <t>1754</t>
  </si>
  <si>
    <t>1761</t>
  </si>
  <si>
    <t>INSERTION, REVISION AND REPLACEMENTS OF PACEMAKER AND OTHER CARDIAC DEVICES</t>
  </si>
  <si>
    <t>1762</t>
  </si>
  <si>
    <t>1763</t>
  </si>
  <si>
    <t>1764</t>
  </si>
  <si>
    <t>1771</t>
  </si>
  <si>
    <t>CARDIAC PACEMAKER AND DEFIBRILLATOR REVISION EXCEPT DEVICE REPLACEMENT</t>
  </si>
  <si>
    <t>1772</t>
  </si>
  <si>
    <t>1773</t>
  </si>
  <si>
    <t>1774</t>
  </si>
  <si>
    <t>1781</t>
  </si>
  <si>
    <t>EXTERNAL HEART ASSIST SYSTEMS</t>
  </si>
  <si>
    <t>1782</t>
  </si>
  <si>
    <t>1783</t>
  </si>
  <si>
    <t>1784</t>
  </si>
  <si>
    <t>1791</t>
  </si>
  <si>
    <t>DEFIBRILLATOR IMPLANTS</t>
  </si>
  <si>
    <t>1792</t>
  </si>
  <si>
    <t>1793</t>
  </si>
  <si>
    <t>1794</t>
  </si>
  <si>
    <t>1801</t>
  </si>
  <si>
    <t>OTHER CIRCULATORY SYSTEM PROCEDURES</t>
  </si>
  <si>
    <t>1802</t>
  </si>
  <si>
    <t>1803</t>
  </si>
  <si>
    <t>1804</t>
  </si>
  <si>
    <t>1811</t>
  </si>
  <si>
    <t>LOWER EXTREMITY ARTERIAL PROCEDURES</t>
  </si>
  <si>
    <t>1812</t>
  </si>
  <si>
    <t>1813</t>
  </si>
  <si>
    <t>1814</t>
  </si>
  <si>
    <t>1821</t>
  </si>
  <si>
    <t>OTHER PERIPHERAL VASCULAR PROCEDURES</t>
  </si>
  <si>
    <t>1822</t>
  </si>
  <si>
    <t>1823</t>
  </si>
  <si>
    <t>1824</t>
  </si>
  <si>
    <t>1831</t>
  </si>
  <si>
    <t>PERCUTANEOUS STRUCTURAL CARDIAC PROCEDURES</t>
  </si>
  <si>
    <t>1832</t>
  </si>
  <si>
    <t>1833</t>
  </si>
  <si>
    <t>1834</t>
  </si>
  <si>
    <t>1901</t>
  </si>
  <si>
    <t>ACUTE MYOCARDIAL INFARCTION</t>
  </si>
  <si>
    <t>1902</t>
  </si>
  <si>
    <t>1903</t>
  </si>
  <si>
    <t>1904</t>
  </si>
  <si>
    <t>1911</t>
  </si>
  <si>
    <t>CARDIAC CATHETERIZATION FOR CORONARY ARTERY DISEASE</t>
  </si>
  <si>
    <t>1912</t>
  </si>
  <si>
    <t>1913</t>
  </si>
  <si>
    <t>1914</t>
  </si>
  <si>
    <t>1921</t>
  </si>
  <si>
    <t>CARDIAC CATHETERIZATION FOR OTHER NON-CORONARY CONDITIONS</t>
  </si>
  <si>
    <t>1922</t>
  </si>
  <si>
    <t>1923</t>
  </si>
  <si>
    <t>1924</t>
  </si>
  <si>
    <t>1931</t>
  </si>
  <si>
    <t>ACUTE AND SUBACUTE ENDOCARDITIS</t>
  </si>
  <si>
    <t>1932</t>
  </si>
  <si>
    <t>1933</t>
  </si>
  <si>
    <t>1934</t>
  </si>
  <si>
    <t>1941</t>
  </si>
  <si>
    <t>HEART FAILURE</t>
  </si>
  <si>
    <t>1942</t>
  </si>
  <si>
    <t>1943</t>
  </si>
  <si>
    <t>1944</t>
  </si>
  <si>
    <t>1961</t>
  </si>
  <si>
    <t>CARDIAC ARREST AND SHOCK</t>
  </si>
  <si>
    <t>1962</t>
  </si>
  <si>
    <t>1963</t>
  </si>
  <si>
    <t>1964</t>
  </si>
  <si>
    <t>1971</t>
  </si>
  <si>
    <t>PERIPHERAL AND OTHER VASCULAR DISORDERS</t>
  </si>
  <si>
    <t>1972</t>
  </si>
  <si>
    <t>1973</t>
  </si>
  <si>
    <t>1974</t>
  </si>
  <si>
    <t>1981</t>
  </si>
  <si>
    <t>ANGINA PECTORIS AND CORONARY ATHEROSCLEROSIS</t>
  </si>
  <si>
    <t>1982</t>
  </si>
  <si>
    <t>1983</t>
  </si>
  <si>
    <t>1984</t>
  </si>
  <si>
    <t>1991</t>
  </si>
  <si>
    <t>HYPERTENSION</t>
  </si>
  <si>
    <t>1992</t>
  </si>
  <si>
    <t>1993</t>
  </si>
  <si>
    <t>1994</t>
  </si>
  <si>
    <t>2001</t>
  </si>
  <si>
    <t>CARDIAC STRUCTURAL AND VALVULAR DISORDERS</t>
  </si>
  <si>
    <t>2002</t>
  </si>
  <si>
    <t>2003</t>
  </si>
  <si>
    <t>2004</t>
  </si>
  <si>
    <t>2011</t>
  </si>
  <si>
    <t>CARDIAC ARRHYTHMIA AND CONDUCTION DISORDERS</t>
  </si>
  <si>
    <t>2012</t>
  </si>
  <si>
    <t>2013</t>
  </si>
  <si>
    <t>2014</t>
  </si>
  <si>
    <t>2031</t>
  </si>
  <si>
    <t>CHEST PAIN</t>
  </si>
  <si>
    <t>2032</t>
  </si>
  <si>
    <t>2033</t>
  </si>
  <si>
    <t>2034</t>
  </si>
  <si>
    <t>2041</t>
  </si>
  <si>
    <t>SYNCOPE AND COLLAPSE</t>
  </si>
  <si>
    <t>2042</t>
  </si>
  <si>
    <t>2043</t>
  </si>
  <si>
    <t>2044</t>
  </si>
  <si>
    <t>2051</t>
  </si>
  <si>
    <t>CARDIOMYOPATHY</t>
  </si>
  <si>
    <t>2052</t>
  </si>
  <si>
    <t>2053</t>
  </si>
  <si>
    <t>2054</t>
  </si>
  <si>
    <t>2061</t>
  </si>
  <si>
    <t>MALFUNCTION, REACTION, COMPLICATION OF CARDIAC OR VASCULAR DEVICE OR PROCEDURE</t>
  </si>
  <si>
    <t>2062</t>
  </si>
  <si>
    <t>2063</t>
  </si>
  <si>
    <t>2064</t>
  </si>
  <si>
    <t>2071</t>
  </si>
  <si>
    <t>OTHER CIRCULATORY SYSTEM DIAGNOSES</t>
  </si>
  <si>
    <t>2072</t>
  </si>
  <si>
    <t>2073</t>
  </si>
  <si>
    <t>2074</t>
  </si>
  <si>
    <t>2201</t>
  </si>
  <si>
    <t>MAJOR STOMACH, ESOPHAGEAL AND DUODENAL PROCEDURES</t>
  </si>
  <si>
    <t>2202</t>
  </si>
  <si>
    <t>2203</t>
  </si>
  <si>
    <t>2204</t>
  </si>
  <si>
    <t>2221</t>
  </si>
  <si>
    <t>OTHER STOMACH, ESOPHAGEAL AND DUODENAL PROCEDURES</t>
  </si>
  <si>
    <t>2222</t>
  </si>
  <si>
    <t>2223</t>
  </si>
  <si>
    <t>2224</t>
  </si>
  <si>
    <t>2231</t>
  </si>
  <si>
    <t>OTHER SMALL AND LARGE BOWEL PROCEDURES</t>
  </si>
  <si>
    <t>2232</t>
  </si>
  <si>
    <t>2233</t>
  </si>
  <si>
    <t>2234</t>
  </si>
  <si>
    <t>2241</t>
  </si>
  <si>
    <t>PERITONEAL ADHESIOLYSIS</t>
  </si>
  <si>
    <t>2242</t>
  </si>
  <si>
    <t>2243</t>
  </si>
  <si>
    <t>2244</t>
  </si>
  <si>
    <t>2261</t>
  </si>
  <si>
    <t>ANAL PROCEDURES</t>
  </si>
  <si>
    <t>2262</t>
  </si>
  <si>
    <t>2263</t>
  </si>
  <si>
    <t>2264</t>
  </si>
  <si>
    <t>2271</t>
  </si>
  <si>
    <t>HERNIA PROCEDURES EXCEPT INGUINAL, FEMORAL AND UMBILICAL</t>
  </si>
  <si>
    <t>2272</t>
  </si>
  <si>
    <t>2273</t>
  </si>
  <si>
    <t>2274</t>
  </si>
  <si>
    <t>2281</t>
  </si>
  <si>
    <t>INGUINAL, FEMORAL AND UMBILICAL HERNIA PROCEDURES</t>
  </si>
  <si>
    <t>2282</t>
  </si>
  <si>
    <t>2283</t>
  </si>
  <si>
    <t>2284</t>
  </si>
  <si>
    <t>2291</t>
  </si>
  <si>
    <t>OTHER DIGESTIVE SYSTEM AND ABDOMINAL PROCEDURES</t>
  </si>
  <si>
    <t>2292</t>
  </si>
  <si>
    <t>2293</t>
  </si>
  <si>
    <t>2294</t>
  </si>
  <si>
    <t>2301</t>
  </si>
  <si>
    <t>MAJOR SMALL BOWEL PROCEDURES</t>
  </si>
  <si>
    <t>2302</t>
  </si>
  <si>
    <t>2303</t>
  </si>
  <si>
    <t>2304</t>
  </si>
  <si>
    <t>2311</t>
  </si>
  <si>
    <t>MAJOR LARGE BOWEL PROCEDURES</t>
  </si>
  <si>
    <t>2312</t>
  </si>
  <si>
    <t>2313</t>
  </si>
  <si>
    <t>2314</t>
  </si>
  <si>
    <t>2321</t>
  </si>
  <si>
    <t>GASTRIC FUNDOPLICATION</t>
  </si>
  <si>
    <t>2322</t>
  </si>
  <si>
    <t>2323</t>
  </si>
  <si>
    <t>2324</t>
  </si>
  <si>
    <t>2331</t>
  </si>
  <si>
    <t>APPENDECTOMY WITH COMPLEX PRINCIPAL DIAGNOSIS</t>
  </si>
  <si>
    <t>2332</t>
  </si>
  <si>
    <t>2333</t>
  </si>
  <si>
    <t>2334</t>
  </si>
  <si>
    <t>2341</t>
  </si>
  <si>
    <t>APPENDECTOMY WITHOUT COMPLEX PRINCIPAL DIAGNOSIS</t>
  </si>
  <si>
    <t>2342</t>
  </si>
  <si>
    <t>2343</t>
  </si>
  <si>
    <t>2344</t>
  </si>
  <si>
    <t>2401</t>
  </si>
  <si>
    <t>DIGESTIVE MALIGNANCY</t>
  </si>
  <si>
    <t>2402</t>
  </si>
  <si>
    <t>2403</t>
  </si>
  <si>
    <t>2404</t>
  </si>
  <si>
    <t>2411</t>
  </si>
  <si>
    <t>PEPTIC ULCER AND GASTRITIS</t>
  </si>
  <si>
    <t>2412</t>
  </si>
  <si>
    <t>2413</t>
  </si>
  <si>
    <t>2414</t>
  </si>
  <si>
    <t>2421</t>
  </si>
  <si>
    <t>MAJOR ESOPHAGEAL DISORDERS</t>
  </si>
  <si>
    <t>2422</t>
  </si>
  <si>
    <t>2423</t>
  </si>
  <si>
    <t>2424</t>
  </si>
  <si>
    <t>2431</t>
  </si>
  <si>
    <t>OTHER ESOPHAGEAL DISORDERS</t>
  </si>
  <si>
    <t>2432</t>
  </si>
  <si>
    <t>2433</t>
  </si>
  <si>
    <t>2434</t>
  </si>
  <si>
    <t>2441</t>
  </si>
  <si>
    <t>DIVERTICULITIS AND DIVERTICULOSIS</t>
  </si>
  <si>
    <t>2442</t>
  </si>
  <si>
    <t>2443</t>
  </si>
  <si>
    <t>2444</t>
  </si>
  <si>
    <t>2451</t>
  </si>
  <si>
    <t>INFLAMMATORY BOWEL DISEASE</t>
  </si>
  <si>
    <t>2452</t>
  </si>
  <si>
    <t>2453</t>
  </si>
  <si>
    <t>2454</t>
  </si>
  <si>
    <t>2461</t>
  </si>
  <si>
    <t>GASTROINTESTINAL VASCULAR INSUFFICIENCY</t>
  </si>
  <si>
    <t>2462</t>
  </si>
  <si>
    <t>2463</t>
  </si>
  <si>
    <t>2464</t>
  </si>
  <si>
    <t>2471</t>
  </si>
  <si>
    <t>INTESTINAL OBSTRUCTION</t>
  </si>
  <si>
    <t>2472</t>
  </si>
  <si>
    <t>2473</t>
  </si>
  <si>
    <t>2474</t>
  </si>
  <si>
    <t>2481</t>
  </si>
  <si>
    <t>MAJOR GASTROINTESTINAL AND PERITONEAL INFECTIONS</t>
  </si>
  <si>
    <t>2482</t>
  </si>
  <si>
    <t>2483</t>
  </si>
  <si>
    <t>2484</t>
  </si>
  <si>
    <t>2491</t>
  </si>
  <si>
    <t>OTHER GASTROENTERITIS, NAUSEA AND VOMITING</t>
  </si>
  <si>
    <t>2492</t>
  </si>
  <si>
    <t>2493</t>
  </si>
  <si>
    <t>2494</t>
  </si>
  <si>
    <t>2511</t>
  </si>
  <si>
    <t>ABDOMINAL PAIN</t>
  </si>
  <si>
    <t>2512</t>
  </si>
  <si>
    <t>2513</t>
  </si>
  <si>
    <t>2514</t>
  </si>
  <si>
    <t>2521</t>
  </si>
  <si>
    <t>MALFUNCTION, REACTION AND COMPLICATION OF GASTROINTESTINAL DEVICE OR PROCEDURE</t>
  </si>
  <si>
    <t>2522</t>
  </si>
  <si>
    <t>2523</t>
  </si>
  <si>
    <t>2524</t>
  </si>
  <si>
    <t>2531</t>
  </si>
  <si>
    <t>OTHER AND UNSPECIFIED GASTROINTESTINAL HEMORRHAGE</t>
  </si>
  <si>
    <t>2532</t>
  </si>
  <si>
    <t>2533</t>
  </si>
  <si>
    <t>2534</t>
  </si>
  <si>
    <t>2541</t>
  </si>
  <si>
    <t>OTHER DIGESTIVE SYSTEM DIAGNOSES</t>
  </si>
  <si>
    <t>2542</t>
  </si>
  <si>
    <t>2543</t>
  </si>
  <si>
    <t>2544</t>
  </si>
  <si>
    <t>2601</t>
  </si>
  <si>
    <t>MAJOR PANCREAS, LIVER AND SHUNT PROCEDURES</t>
  </si>
  <si>
    <t>2602</t>
  </si>
  <si>
    <t>2603</t>
  </si>
  <si>
    <t>2604</t>
  </si>
  <si>
    <t>2611</t>
  </si>
  <si>
    <t>MAJOR BILIARY TRACT PROCEDURES</t>
  </si>
  <si>
    <t>2612</t>
  </si>
  <si>
    <t>2613</t>
  </si>
  <si>
    <t>2614</t>
  </si>
  <si>
    <t>2631</t>
  </si>
  <si>
    <t>CHOLECYSTECTOMY</t>
  </si>
  <si>
    <t>2632</t>
  </si>
  <si>
    <t>2633</t>
  </si>
  <si>
    <t>2634</t>
  </si>
  <si>
    <t>2641</t>
  </si>
  <si>
    <t>OTHER HEPATOBILIARY, PANCREAS AND ABDOMINAL PROCEDURES</t>
  </si>
  <si>
    <t>2642</t>
  </si>
  <si>
    <t>2643</t>
  </si>
  <si>
    <t>2644</t>
  </si>
  <si>
    <t>2791</t>
  </si>
  <si>
    <t>HEPATIC COMA AND OTHER MAJOR ACUTE LIVER DISORDERS</t>
  </si>
  <si>
    <t>2792</t>
  </si>
  <si>
    <t>2793</t>
  </si>
  <si>
    <t>2794</t>
  </si>
  <si>
    <t>2801</t>
  </si>
  <si>
    <t>ALCOHOLIC LIVER DISEASE</t>
  </si>
  <si>
    <t>2802</t>
  </si>
  <si>
    <t>2803</t>
  </si>
  <si>
    <t>2804</t>
  </si>
  <si>
    <t>2811</t>
  </si>
  <si>
    <t>MALIGNANCY OF HEPATOBILIARY SYSTEM AND PANCREAS</t>
  </si>
  <si>
    <t>2812</t>
  </si>
  <si>
    <t>2813</t>
  </si>
  <si>
    <t>2814</t>
  </si>
  <si>
    <t>2821</t>
  </si>
  <si>
    <t>DISORDERS OF PANCREAS EXCEPT MALIGNANCY</t>
  </si>
  <si>
    <t>2822</t>
  </si>
  <si>
    <t>2823</t>
  </si>
  <si>
    <t>2824</t>
  </si>
  <si>
    <t>2831</t>
  </si>
  <si>
    <t>OTHER DISORDERS OF THE LIVER</t>
  </si>
  <si>
    <t>2832</t>
  </si>
  <si>
    <t>2833</t>
  </si>
  <si>
    <t>2834</t>
  </si>
  <si>
    <t>2841</t>
  </si>
  <si>
    <t>DISORDERS OF GALLBLADDER AND BILIARY TRACT</t>
  </si>
  <si>
    <t>2842</t>
  </si>
  <si>
    <t>2843</t>
  </si>
  <si>
    <t>2844</t>
  </si>
  <si>
    <t>3031</t>
  </si>
  <si>
    <t>DORSAL AND LUMBAR FUSION PROCEDURE FOR CURVATURE OF BACK</t>
  </si>
  <si>
    <t>3032</t>
  </si>
  <si>
    <t>3033</t>
  </si>
  <si>
    <t>3034</t>
  </si>
  <si>
    <t>3041</t>
  </si>
  <si>
    <t>DORSAL AND LUMBAR FUSION PROCEDURE EXCEPT FOR CURVATURE OF BACK</t>
  </si>
  <si>
    <t>3042</t>
  </si>
  <si>
    <t>3043</t>
  </si>
  <si>
    <t>3044</t>
  </si>
  <si>
    <t>3051</t>
  </si>
  <si>
    <t>AMPUTATION OF LOWER LIMB EXCEPT TOES</t>
  </si>
  <si>
    <t>3052</t>
  </si>
  <si>
    <t>3053</t>
  </si>
  <si>
    <t>3054</t>
  </si>
  <si>
    <t>3081</t>
  </si>
  <si>
    <t>HIP AND FEMUR FRACTURE REPAIR</t>
  </si>
  <si>
    <t>3082</t>
  </si>
  <si>
    <t>3083</t>
  </si>
  <si>
    <t>3084</t>
  </si>
  <si>
    <t>3091</t>
  </si>
  <si>
    <t>OTHER SIGNIFICANT HIP AND FEMUR SURGERY</t>
  </si>
  <si>
    <t>3092</t>
  </si>
  <si>
    <t>3093</t>
  </si>
  <si>
    <t>3094</t>
  </si>
  <si>
    <t>3101</t>
  </si>
  <si>
    <t>INTERVERTEBRAL DISC EXCISION AND DECOMPRESSION</t>
  </si>
  <si>
    <t>3102</t>
  </si>
  <si>
    <t>3103</t>
  </si>
  <si>
    <t>3104</t>
  </si>
  <si>
    <t>3121</t>
  </si>
  <si>
    <t>SKIN GRAFT, EXCEPT HAND, FOR MUSCULOSKELETAL AND CONNECTIVE TISSUE DIAGNOSES</t>
  </si>
  <si>
    <t>3122</t>
  </si>
  <si>
    <t>3123</t>
  </si>
  <si>
    <t>3124</t>
  </si>
  <si>
    <t>3131</t>
  </si>
  <si>
    <t>KNEE AND LOWER LEG PROCEDURES EXCEPT FOOT</t>
  </si>
  <si>
    <t>3132</t>
  </si>
  <si>
    <t>3133</t>
  </si>
  <si>
    <t>3134</t>
  </si>
  <si>
    <t>3141</t>
  </si>
  <si>
    <t>FOOT AND TOE PROCEDURES</t>
  </si>
  <si>
    <t>3142</t>
  </si>
  <si>
    <t>3143</t>
  </si>
  <si>
    <t>3144</t>
  </si>
  <si>
    <t>3151</t>
  </si>
  <si>
    <t>SHOULDER, UPPER ARM AND FOREARM PROCEDURES EXCEPT JOINT REPLACEMENT</t>
  </si>
  <si>
    <t>3152</t>
  </si>
  <si>
    <t>3153</t>
  </si>
  <si>
    <t>3154</t>
  </si>
  <si>
    <t>3161</t>
  </si>
  <si>
    <t>HAND AND WRIST PROCEDURES</t>
  </si>
  <si>
    <t>3162</t>
  </si>
  <si>
    <t>3163</t>
  </si>
  <si>
    <t>3164</t>
  </si>
  <si>
    <t>3171</t>
  </si>
  <si>
    <t>TENDON, MUSCLE AND OTHER SOFT TISSUE PROCEDURES</t>
  </si>
  <si>
    <t>3172</t>
  </si>
  <si>
    <t>3173</t>
  </si>
  <si>
    <t>3174</t>
  </si>
  <si>
    <t>3201</t>
  </si>
  <si>
    <t>OTHER MUSCULOSKELETAL SYSTEM AND CONNECTIVE TISSUE PROCEDURES</t>
  </si>
  <si>
    <t>3202</t>
  </si>
  <si>
    <t>3203</t>
  </si>
  <si>
    <t>3204</t>
  </si>
  <si>
    <t>3211</t>
  </si>
  <si>
    <t>CERVICAL SPINAL FUSION AND OTHER BACK OR NECK PROCEDURES EXCEPT DISC EXCISION OR DECOMPRESSION</t>
  </si>
  <si>
    <t>3212</t>
  </si>
  <si>
    <t>3213</t>
  </si>
  <si>
    <t>3214</t>
  </si>
  <si>
    <t>3221</t>
  </si>
  <si>
    <t>SHOULDER AND ELBOW JOINT REPLACEMENT</t>
  </si>
  <si>
    <t>3222</t>
  </si>
  <si>
    <t>3223</t>
  </si>
  <si>
    <t>3224</t>
  </si>
  <si>
    <t>3231</t>
  </si>
  <si>
    <t>NON-ELECTIVE OR COMPLEX HIP JOINT REPLACEMENT</t>
  </si>
  <si>
    <t>3232</t>
  </si>
  <si>
    <t>3233</t>
  </si>
  <si>
    <t>3234</t>
  </si>
  <si>
    <t>3241</t>
  </si>
  <si>
    <t>ELECTIVE HIP JOINT REPLACEMENT</t>
  </si>
  <si>
    <t>3242</t>
  </si>
  <si>
    <t>3243</t>
  </si>
  <si>
    <t>3244</t>
  </si>
  <si>
    <t>3251</t>
  </si>
  <si>
    <t>NON-ELECTIVE OR COMPLEX KNEE JOINT REPLACEMENT</t>
  </si>
  <si>
    <t>3252</t>
  </si>
  <si>
    <t>3253</t>
  </si>
  <si>
    <t>3254</t>
  </si>
  <si>
    <t>3261</t>
  </si>
  <si>
    <t>ELECTIVE KNEE JOINT REPLACEMENT</t>
  </si>
  <si>
    <t>3262</t>
  </si>
  <si>
    <t>3263</t>
  </si>
  <si>
    <t>3264</t>
  </si>
  <si>
    <t>3401</t>
  </si>
  <si>
    <t>FRACTURE OF FEMUR</t>
  </si>
  <si>
    <t>3402</t>
  </si>
  <si>
    <t>3403</t>
  </si>
  <si>
    <t>3404</t>
  </si>
  <si>
    <t>3411</t>
  </si>
  <si>
    <t>FRACTURE OF PELVIS OR DISLOCATION OF HIP</t>
  </si>
  <si>
    <t>3412</t>
  </si>
  <si>
    <t>3413</t>
  </si>
  <si>
    <t>3414</t>
  </si>
  <si>
    <t>3421</t>
  </si>
  <si>
    <t>FRACTURES AND DISLOCATIONS EXCEPT FEMUR, PELVIS AND BACK</t>
  </si>
  <si>
    <t>3422</t>
  </si>
  <si>
    <t>3423</t>
  </si>
  <si>
    <t>3424</t>
  </si>
  <si>
    <t>3431</t>
  </si>
  <si>
    <t>MUSCULOSKELETAL MALIGNANCY AND PATHOLOGICAL FRACTURE DUE TO MUSCULOSKELETAL MALIGNANCY</t>
  </si>
  <si>
    <t>3432</t>
  </si>
  <si>
    <t>3433</t>
  </si>
  <si>
    <t>3434</t>
  </si>
  <si>
    <t>3441</t>
  </si>
  <si>
    <t>OSTEOMYELITIS, SEPTIC ARTHRITIS AND OTHER MUSCULOSKELETAL INFECTIONS</t>
  </si>
  <si>
    <t>3442</t>
  </si>
  <si>
    <t>3443</t>
  </si>
  <si>
    <t>3444</t>
  </si>
  <si>
    <t>3461</t>
  </si>
  <si>
    <t>CONNECTIVE TISSUE DISORDERS</t>
  </si>
  <si>
    <t>3462</t>
  </si>
  <si>
    <t>3463</t>
  </si>
  <si>
    <t>3464</t>
  </si>
  <si>
    <t>3471</t>
  </si>
  <si>
    <t>OTHER BACK AND NECK DISORDERS, FRACTURES AND INJURIES</t>
  </si>
  <si>
    <t>3472</t>
  </si>
  <si>
    <t>3473</t>
  </si>
  <si>
    <t>3474</t>
  </si>
  <si>
    <t>3491</t>
  </si>
  <si>
    <t>MALFUNCTION, REACTION, COMPLICATION OF ORTHOPEDIC DEVICE OR PROCEDURE</t>
  </si>
  <si>
    <t>3492</t>
  </si>
  <si>
    <t>3493</t>
  </si>
  <si>
    <t>3494</t>
  </si>
  <si>
    <t>3511</t>
  </si>
  <si>
    <t>OTHER MUSCULOSKELETAL SYSTEM AND CONNECTIVE TISSUE DIAGNOSES</t>
  </si>
  <si>
    <t>3512</t>
  </si>
  <si>
    <t>3513</t>
  </si>
  <si>
    <t>3514</t>
  </si>
  <si>
    <t>3611</t>
  </si>
  <si>
    <t>SKIN GRAFT FOR SKIN AND SUBCUTANEOUS TISSUE DIAGNOSES</t>
  </si>
  <si>
    <t>3612</t>
  </si>
  <si>
    <t>3613</t>
  </si>
  <si>
    <t>3614</t>
  </si>
  <si>
    <t>3621</t>
  </si>
  <si>
    <t>MASTECTOMY PROCEDURES</t>
  </si>
  <si>
    <t>3622</t>
  </si>
  <si>
    <t>3623</t>
  </si>
  <si>
    <t>3624</t>
  </si>
  <si>
    <t>3631</t>
  </si>
  <si>
    <t>BREAST PROCEDURES EXCEPT MASTECTOMY</t>
  </si>
  <si>
    <t>3632</t>
  </si>
  <si>
    <t>3633</t>
  </si>
  <si>
    <t>3634</t>
  </si>
  <si>
    <t>3641</t>
  </si>
  <si>
    <t>OTHER SKIN, SUBCUTANEOUS TISSUE AND RELATED PROCEDURES</t>
  </si>
  <si>
    <t>3642</t>
  </si>
  <si>
    <t>3643</t>
  </si>
  <si>
    <t>3644</t>
  </si>
  <si>
    <t>3801</t>
  </si>
  <si>
    <t>SKIN ULCERS</t>
  </si>
  <si>
    <t>3802</t>
  </si>
  <si>
    <t>3803</t>
  </si>
  <si>
    <t>3804</t>
  </si>
  <si>
    <t>3811</t>
  </si>
  <si>
    <t>MAJOR SKIN DISORDERS</t>
  </si>
  <si>
    <t>3812</t>
  </si>
  <si>
    <t>3813</t>
  </si>
  <si>
    <t>3814</t>
  </si>
  <si>
    <t>3821</t>
  </si>
  <si>
    <t>MALIGNANT BREAST DISORDERS</t>
  </si>
  <si>
    <t>3822</t>
  </si>
  <si>
    <t>3823</t>
  </si>
  <si>
    <t>3824</t>
  </si>
  <si>
    <t>3831</t>
  </si>
  <si>
    <t>CELLULITIS AND OTHER SKIN INFECTIONS</t>
  </si>
  <si>
    <t>3832</t>
  </si>
  <si>
    <t>3833</t>
  </si>
  <si>
    <t>3834</t>
  </si>
  <si>
    <t>3841</t>
  </si>
  <si>
    <t>CONTUSION, OPEN WOUND AND OTHER TRAUMA TO SKIN AND SUBCUTANEOUS TISSUE</t>
  </si>
  <si>
    <t>3842</t>
  </si>
  <si>
    <t>3843</t>
  </si>
  <si>
    <t>3844</t>
  </si>
  <si>
    <t>3851</t>
  </si>
  <si>
    <t>OTHER SKIN, SUBCUTANEOUS TISSUE AND BREAST DISORDERS</t>
  </si>
  <si>
    <t>3852</t>
  </si>
  <si>
    <t>3853</t>
  </si>
  <si>
    <t>3854</t>
  </si>
  <si>
    <t>4011</t>
  </si>
  <si>
    <t>ADRENAL PROCEDURES</t>
  </si>
  <si>
    <t>4012</t>
  </si>
  <si>
    <t>4013</t>
  </si>
  <si>
    <t>4014</t>
  </si>
  <si>
    <t>4031</t>
  </si>
  <si>
    <t>PROCEDURES FOR OBESITY</t>
  </si>
  <si>
    <t>4032</t>
  </si>
  <si>
    <t>4033</t>
  </si>
  <si>
    <t>4034</t>
  </si>
  <si>
    <t>4041</t>
  </si>
  <si>
    <t>THYROID, PARATHYROID AND THYROGLOSSAL PROCEDURES</t>
  </si>
  <si>
    <t>4042</t>
  </si>
  <si>
    <t>4043</t>
  </si>
  <si>
    <t>4044</t>
  </si>
  <si>
    <t>4051</t>
  </si>
  <si>
    <t>OTHER PROCEDURES FOR ENDOCRINE, NUTRITIONAL AND METABOLIC DISORDERS</t>
  </si>
  <si>
    <t>4052</t>
  </si>
  <si>
    <t>4053</t>
  </si>
  <si>
    <t>4054</t>
  </si>
  <si>
    <t>4201</t>
  </si>
  <si>
    <t>DIABETES</t>
  </si>
  <si>
    <t>4202</t>
  </si>
  <si>
    <t>4203</t>
  </si>
  <si>
    <t>4204</t>
  </si>
  <si>
    <t>4211</t>
  </si>
  <si>
    <t>MALNUTRITION, FAILURE TO THRIVE AND OTHER NUTRITIONAL DISORDERS</t>
  </si>
  <si>
    <t>4212</t>
  </si>
  <si>
    <t>4213</t>
  </si>
  <si>
    <t>4214</t>
  </si>
  <si>
    <t>4221</t>
  </si>
  <si>
    <t>HYPOVOLEMIA AND RELATED ELECTROLYTE DISORDERS</t>
  </si>
  <si>
    <t>4222</t>
  </si>
  <si>
    <t>4223</t>
  </si>
  <si>
    <t>4224</t>
  </si>
  <si>
    <t>4231</t>
  </si>
  <si>
    <t>INBORN ERRORS OF METABOLISM</t>
  </si>
  <si>
    <t>4232</t>
  </si>
  <si>
    <t>4233</t>
  </si>
  <si>
    <t>4234</t>
  </si>
  <si>
    <t>4241</t>
  </si>
  <si>
    <t>OTHER ENDOCRINE DISORDERS</t>
  </si>
  <si>
    <t>4242</t>
  </si>
  <si>
    <t>4243</t>
  </si>
  <si>
    <t>4244</t>
  </si>
  <si>
    <t>4251</t>
  </si>
  <si>
    <t>OTHER NON-HYPOVOLEMIC ELECTROLYTE DISORDERS</t>
  </si>
  <si>
    <t>4252</t>
  </si>
  <si>
    <t>4253</t>
  </si>
  <si>
    <t>4254</t>
  </si>
  <si>
    <t>4261</t>
  </si>
  <si>
    <t>NON-HYPOVOLEMIC SODIUM DISORDERS</t>
  </si>
  <si>
    <t>4262</t>
  </si>
  <si>
    <t>4263</t>
  </si>
  <si>
    <t>4264</t>
  </si>
  <si>
    <t>4271</t>
  </si>
  <si>
    <t>THYROID DISORDERS</t>
  </si>
  <si>
    <t>4272</t>
  </si>
  <si>
    <t>4273</t>
  </si>
  <si>
    <t>4274</t>
  </si>
  <si>
    <t>4401</t>
  </si>
  <si>
    <t>KIDNEY TRANSPLANT</t>
  </si>
  <si>
    <t>4402</t>
  </si>
  <si>
    <t>4403</t>
  </si>
  <si>
    <t>4404</t>
  </si>
  <si>
    <t>4411</t>
  </si>
  <si>
    <t>MAJOR BLADDER PROCEDURES</t>
  </si>
  <si>
    <t>4412</t>
  </si>
  <si>
    <t>4413</t>
  </si>
  <si>
    <t>4414</t>
  </si>
  <si>
    <t>4421</t>
  </si>
  <si>
    <t>KIDNEY AND URINARY TRACT PROCEDURES FOR MALIGNANCY</t>
  </si>
  <si>
    <t>4422</t>
  </si>
  <si>
    <t>4423</t>
  </si>
  <si>
    <t>4424</t>
  </si>
  <si>
    <t>4431</t>
  </si>
  <si>
    <t>KIDNEY AND URINARY TRACT PROCEDURES FOR NON-MALIGNANCY</t>
  </si>
  <si>
    <t>4432</t>
  </si>
  <si>
    <t>4433</t>
  </si>
  <si>
    <t>4434</t>
  </si>
  <si>
    <t>4441</t>
  </si>
  <si>
    <t>RENAL DIALYSIS ACCESS DEVICE PROCEDURES AND VESSEL REPAIR</t>
  </si>
  <si>
    <t>4442</t>
  </si>
  <si>
    <t>4443</t>
  </si>
  <si>
    <t>4444</t>
  </si>
  <si>
    <t>4451</t>
  </si>
  <si>
    <t>OTHER BLADDER PROCEDURES</t>
  </si>
  <si>
    <t>4452</t>
  </si>
  <si>
    <t>4453</t>
  </si>
  <si>
    <t>4454</t>
  </si>
  <si>
    <t>4461</t>
  </si>
  <si>
    <t>URETHRAL AND TRANSURETHRAL PROCEDURES</t>
  </si>
  <si>
    <t>4462</t>
  </si>
  <si>
    <t>4463</t>
  </si>
  <si>
    <t>4464</t>
  </si>
  <si>
    <t>4471</t>
  </si>
  <si>
    <t>OTHER KIDNEY, URINARY TRACT AND RELATED PROCEDURES</t>
  </si>
  <si>
    <t>4472</t>
  </si>
  <si>
    <t>4473</t>
  </si>
  <si>
    <t>4474</t>
  </si>
  <si>
    <t>4611</t>
  </si>
  <si>
    <t>KIDNEY AND URINARY TRACT MALIGNANCY</t>
  </si>
  <si>
    <t>4612</t>
  </si>
  <si>
    <t>4613</t>
  </si>
  <si>
    <t>4614</t>
  </si>
  <si>
    <t>4621</t>
  </si>
  <si>
    <t>NEPHRITIS AND NEPHROSIS</t>
  </si>
  <si>
    <t>4622</t>
  </si>
  <si>
    <t>4623</t>
  </si>
  <si>
    <t>4624</t>
  </si>
  <si>
    <t>4631</t>
  </si>
  <si>
    <t>KIDNEY AND URINARY TRACT INFECTIONS</t>
  </si>
  <si>
    <t>4632</t>
  </si>
  <si>
    <t>4633</t>
  </si>
  <si>
    <t>4634</t>
  </si>
  <si>
    <t>4651</t>
  </si>
  <si>
    <t>URINARY STONES AND ACQUIRED UPPER URINARY TRACT OBSTRUCTION</t>
  </si>
  <si>
    <t>4652</t>
  </si>
  <si>
    <t>4653</t>
  </si>
  <si>
    <t>4654</t>
  </si>
  <si>
    <t>4661</t>
  </si>
  <si>
    <t>MALFUNCTION, REACTION, COMPLICATION OF GENITOURINARY DEVICE OR PROCEDURE</t>
  </si>
  <si>
    <t>4662</t>
  </si>
  <si>
    <t>4663</t>
  </si>
  <si>
    <t>4664</t>
  </si>
  <si>
    <t>4681</t>
  </si>
  <si>
    <t>OTHER KIDNEY AND URINARY TRACT DIAGNOSES, SIGNS AND SYMPTOMS</t>
  </si>
  <si>
    <t>4682</t>
  </si>
  <si>
    <t>4683</t>
  </si>
  <si>
    <t>4684</t>
  </si>
  <si>
    <t>4691</t>
  </si>
  <si>
    <t>ACUTE KIDNEY INJURY</t>
  </si>
  <si>
    <t>4692</t>
  </si>
  <si>
    <t>4693</t>
  </si>
  <si>
    <t>4694</t>
  </si>
  <si>
    <t>4701</t>
  </si>
  <si>
    <t>CHRONIC KIDNEY DISEASE</t>
  </si>
  <si>
    <t>4702</t>
  </si>
  <si>
    <t>4703</t>
  </si>
  <si>
    <t>4704</t>
  </si>
  <si>
    <t>4801</t>
  </si>
  <si>
    <t>MAJOR MALE PELVIC PROCEDURES</t>
  </si>
  <si>
    <t>4802</t>
  </si>
  <si>
    <t>4803</t>
  </si>
  <si>
    <t>4804</t>
  </si>
  <si>
    <t>4821</t>
  </si>
  <si>
    <t>TRANSURETHRAL PROSTATECTOMY</t>
  </si>
  <si>
    <t>4822</t>
  </si>
  <si>
    <t>4823</t>
  </si>
  <si>
    <t>4824</t>
  </si>
  <si>
    <t>4831</t>
  </si>
  <si>
    <t>PENIS, TESTES AND SCROTAL PROCEDURES</t>
  </si>
  <si>
    <t>4832</t>
  </si>
  <si>
    <t>4833</t>
  </si>
  <si>
    <t>4834</t>
  </si>
  <si>
    <t>4841</t>
  </si>
  <si>
    <t>OTHER MALE REPRODUCTIVE SYSTEM AND RELATED PROCEDURES</t>
  </si>
  <si>
    <t>4842</t>
  </si>
  <si>
    <t>4843</t>
  </si>
  <si>
    <t>4844</t>
  </si>
  <si>
    <t>5001</t>
  </si>
  <si>
    <t>MALIGNANCY, MALE REPRODUCTIVE SYSTEM</t>
  </si>
  <si>
    <t>5002</t>
  </si>
  <si>
    <t>5003</t>
  </si>
  <si>
    <t>5004</t>
  </si>
  <si>
    <t>5011</t>
  </si>
  <si>
    <t>MALE REPRODUCTIVE SYSTEM DIAGNOSES EXCEPT MALIGNANCY</t>
  </si>
  <si>
    <t>5012</t>
  </si>
  <si>
    <t>5013</t>
  </si>
  <si>
    <t>5014</t>
  </si>
  <si>
    <t>5101</t>
  </si>
  <si>
    <t>PELVIC EVISCERATION, RADICAL HYSTERECTOMY AND OTHER RADICAL GYNECOLOGICAL PROCEDURES</t>
  </si>
  <si>
    <t>5102</t>
  </si>
  <si>
    <t>5103</t>
  </si>
  <si>
    <t>5104</t>
  </si>
  <si>
    <t>5111</t>
  </si>
  <si>
    <t>UTERINE AND ADNEXA PROCEDURES FOR OVARIAN AND ADNEXAL MALIGNANCY</t>
  </si>
  <si>
    <t>5112</t>
  </si>
  <si>
    <t>5113</t>
  </si>
  <si>
    <t>5114</t>
  </si>
  <si>
    <t>5121</t>
  </si>
  <si>
    <t>UTERINE AND ADNEXA PROCEDURES FOR NON-OVARIAN AND NON-ADNEXAL MALIGNANCY</t>
  </si>
  <si>
    <t>5122</t>
  </si>
  <si>
    <t>5123</t>
  </si>
  <si>
    <t>5124</t>
  </si>
  <si>
    <t>5131</t>
  </si>
  <si>
    <t>UTERINE AND ADNEXA PROCEDURES FOR NON-MALIGNANCY EXCEPT LEIOMYOMA</t>
  </si>
  <si>
    <t>5132</t>
  </si>
  <si>
    <t>5133</t>
  </si>
  <si>
    <t>5134</t>
  </si>
  <si>
    <t>5141</t>
  </si>
  <si>
    <t>FEMALE REPRODUCTIVE SYSTEM RECONSTRUCTIVE PROCEDURES</t>
  </si>
  <si>
    <t>5142</t>
  </si>
  <si>
    <t>5143</t>
  </si>
  <si>
    <t>5144</t>
  </si>
  <si>
    <t>5171</t>
  </si>
  <si>
    <t>DILATION AND CURETTAGE FOR NON-OBSTETRIC DIAGNOSES</t>
  </si>
  <si>
    <t>5172</t>
  </si>
  <si>
    <t>5173</t>
  </si>
  <si>
    <t>5174</t>
  </si>
  <si>
    <t>5181</t>
  </si>
  <si>
    <t>OTHER FEMALE REPRODUCTIVE SYSTEM AND RELATED PROCEDURES</t>
  </si>
  <si>
    <t>5182</t>
  </si>
  <si>
    <t>5183</t>
  </si>
  <si>
    <t>5184</t>
  </si>
  <si>
    <t>5191</t>
  </si>
  <si>
    <t>UTERINE AND ADNEXA PROCEDURES FOR LEIOMYOMA</t>
  </si>
  <si>
    <t>5192</t>
  </si>
  <si>
    <t>5193</t>
  </si>
  <si>
    <t>5194</t>
  </si>
  <si>
    <t>5301</t>
  </si>
  <si>
    <t>FEMALE REPRODUCTIVE SYSTEM MALIGNANCY</t>
  </si>
  <si>
    <t>5302</t>
  </si>
  <si>
    <t>5303</t>
  </si>
  <si>
    <t>5304</t>
  </si>
  <si>
    <t>5311</t>
  </si>
  <si>
    <t>FEMALE REPRODUCTIVE SYSTEM INFECTIONS</t>
  </si>
  <si>
    <t>5312</t>
  </si>
  <si>
    <t>5313</t>
  </si>
  <si>
    <t>5314</t>
  </si>
  <si>
    <t>5321</t>
  </si>
  <si>
    <t>MENSTRUAL AND OTHER FEMALE REPRODUCTIVE SYSTEM DISORDERS</t>
  </si>
  <si>
    <t>5322</t>
  </si>
  <si>
    <t>5323</t>
  </si>
  <si>
    <t>5324</t>
  </si>
  <si>
    <t>5391</t>
  </si>
  <si>
    <t>CESAREAN SECTION WITH STERILIZATION</t>
  </si>
  <si>
    <t>5392</t>
  </si>
  <si>
    <t>5393</t>
  </si>
  <si>
    <t>5394</t>
  </si>
  <si>
    <t>5401</t>
  </si>
  <si>
    <t>CESAREAN SECTION WITHOUT STERILIZATION</t>
  </si>
  <si>
    <t>5402</t>
  </si>
  <si>
    <t>5403</t>
  </si>
  <si>
    <t>5404</t>
  </si>
  <si>
    <t>5411</t>
  </si>
  <si>
    <t>VAGINAL DELIVERY WITH STERILIZATION AND/OR D&amp;C</t>
  </si>
  <si>
    <t>5412</t>
  </si>
  <si>
    <t>5413</t>
  </si>
  <si>
    <t>5414</t>
  </si>
  <si>
    <t>5421</t>
  </si>
  <si>
    <t>VAGINAL DELIVERY WITH O.R. PROCEDURE EXCEPT STERILIZATION AND/OR D&amp;C</t>
  </si>
  <si>
    <t>5422</t>
  </si>
  <si>
    <t>5423</t>
  </si>
  <si>
    <t>5424</t>
  </si>
  <si>
    <t>5431</t>
  </si>
  <si>
    <t>ABORTION WITH D&amp;C, ASPIRATION CURETTAGE OR HYSTEROTOMY</t>
  </si>
  <si>
    <t>5432</t>
  </si>
  <si>
    <t>5433</t>
  </si>
  <si>
    <t>5434</t>
  </si>
  <si>
    <t>5471</t>
  </si>
  <si>
    <t>ANTEPARTUM WITH O.R. PROCEDURE</t>
  </si>
  <si>
    <t>5472</t>
  </si>
  <si>
    <t>5473</t>
  </si>
  <si>
    <t>5474</t>
  </si>
  <si>
    <t>5481</t>
  </si>
  <si>
    <t>POSTPARTUM AND POST ABORTION DIAGNOSIS WITH O.R. PROCEDURE</t>
  </si>
  <si>
    <t>5482</t>
  </si>
  <si>
    <t>5483</t>
  </si>
  <si>
    <t>5484</t>
  </si>
  <si>
    <t>5601</t>
  </si>
  <si>
    <t>VAGINAL DELIVERY</t>
  </si>
  <si>
    <t>5602</t>
  </si>
  <si>
    <t>5603</t>
  </si>
  <si>
    <t>5604</t>
  </si>
  <si>
    <t>5611</t>
  </si>
  <si>
    <t>POSTPARTUM AND POST ABORTION DIAGNOSES WITHOUT PROCEDURE</t>
  </si>
  <si>
    <t>5612</t>
  </si>
  <si>
    <t>5613</t>
  </si>
  <si>
    <t>5614</t>
  </si>
  <si>
    <t>5641</t>
  </si>
  <si>
    <t>ABORTION WITHOUT D&amp;C, ASPIRATION CURETTAGE OR HYSTEROTOMY</t>
  </si>
  <si>
    <t>5642</t>
  </si>
  <si>
    <t>5643</t>
  </si>
  <si>
    <t>5644</t>
  </si>
  <si>
    <t>5661</t>
  </si>
  <si>
    <t>ANTEPARTUM WITHOUT O.R. PROCEDURE</t>
  </si>
  <si>
    <t>5662</t>
  </si>
  <si>
    <t>5663</t>
  </si>
  <si>
    <t>5664</t>
  </si>
  <si>
    <t>5801</t>
  </si>
  <si>
    <t>NEONATE, TRANSFERRED &lt; 5 DAYS OLD, NOT BORN HERE</t>
  </si>
  <si>
    <t>5802</t>
  </si>
  <si>
    <t>5803</t>
  </si>
  <si>
    <t>5804</t>
  </si>
  <si>
    <t>5811</t>
  </si>
  <si>
    <t>NEONATE, TRANSFERRED &lt; 5 DAYS OLD, BORN HERE</t>
  </si>
  <si>
    <t>5812</t>
  </si>
  <si>
    <t>5813</t>
  </si>
  <si>
    <t>5814</t>
  </si>
  <si>
    <t>5831</t>
  </si>
  <si>
    <t>NEONATE WITH ECMO</t>
  </si>
  <si>
    <t>5832</t>
  </si>
  <si>
    <t>5833</t>
  </si>
  <si>
    <t>5834</t>
  </si>
  <si>
    <t>5881</t>
  </si>
  <si>
    <t>NEONATE BIRTH WEIGHT &lt; 1500 GRAMS WITH MAJOR PROCEDURE</t>
  </si>
  <si>
    <t>5882</t>
  </si>
  <si>
    <t>5883</t>
  </si>
  <si>
    <t>5884</t>
  </si>
  <si>
    <t>5891</t>
  </si>
  <si>
    <t>NEONATE BIRTH WEIGHT &lt; 500 GRAMS, OR BIRTH WEIGHT 500-999 GRAMS AND GESTATIONAL AGE &lt;24 WEEKS, OR BIRTH WEIGHT 500-749 GRAMS WITH MAJOR ANOMALY OR WITHOUT LIFE SUSTAINING INTERVENTION</t>
  </si>
  <si>
    <t>5892</t>
  </si>
  <si>
    <t>5893</t>
  </si>
  <si>
    <t>5894</t>
  </si>
  <si>
    <t>5911</t>
  </si>
  <si>
    <t>NEONATE BIRTH WEIGHT 500-749 GRAMS WITHOUT MAJOR PROCEDURE</t>
  </si>
  <si>
    <t>5912</t>
  </si>
  <si>
    <t>5913</t>
  </si>
  <si>
    <t>5914</t>
  </si>
  <si>
    <t>5931</t>
  </si>
  <si>
    <t>NEONATE BIRTH WEIGHT 750-999 GRAMS WITHOUT MAJOR PROCEDURE</t>
  </si>
  <si>
    <t>5932</t>
  </si>
  <si>
    <t>5933</t>
  </si>
  <si>
    <t>5934</t>
  </si>
  <si>
    <t>6021</t>
  </si>
  <si>
    <t>NEONATE BIRTH WEIGHT 1000-1249 GRAMS WITH RESPIRATORY DISTRESS SYNDROME OR OTHER MAJOR RESPIRATORY CONDITION OR MAJOR ANOMALY</t>
  </si>
  <si>
    <t>6022</t>
  </si>
  <si>
    <t>6023</t>
  </si>
  <si>
    <t>6024</t>
  </si>
  <si>
    <t>6031</t>
  </si>
  <si>
    <t>NEONATE BIRTH WEIGHT 1000-1249 GRAMS WITH OR WITHOUT SIGNIFICANT CONDITION</t>
  </si>
  <si>
    <t>6032</t>
  </si>
  <si>
    <t>6033</t>
  </si>
  <si>
    <t>6034</t>
  </si>
  <si>
    <t>6071</t>
  </si>
  <si>
    <t>NEONATE BIRTH WEIGHT 1250-1499 GRAMS WITH RESPIRATORY DISTRESS SYNDROME OR OTHER MAJOR RESPIRATORY CONDITION OR MAJOR ANOMALY</t>
  </si>
  <si>
    <t>6072</t>
  </si>
  <si>
    <t>6073</t>
  </si>
  <si>
    <t>6074</t>
  </si>
  <si>
    <t>6081</t>
  </si>
  <si>
    <t>NEONATE BIRTH WEIGHT 1250-1499 GRAMS WITH OR WITHOUT SIGNIFICANT CONDITION</t>
  </si>
  <si>
    <t>6082</t>
  </si>
  <si>
    <t>6083</t>
  </si>
  <si>
    <t>6084</t>
  </si>
  <si>
    <t>6091</t>
  </si>
  <si>
    <t>NEONATE BIRTH WEIGHT 1500-2499 GRAMS WITH MAJOR PROCEDURE</t>
  </si>
  <si>
    <t>6092</t>
  </si>
  <si>
    <t>6093</t>
  </si>
  <si>
    <t>6094</t>
  </si>
  <si>
    <t>6111</t>
  </si>
  <si>
    <t>NEONATE BIRTH WEIGHT 1500-1999 GRAMS WITH MAJOR ANOMALY</t>
  </si>
  <si>
    <t>6112</t>
  </si>
  <si>
    <t>6113</t>
  </si>
  <si>
    <t>6114</t>
  </si>
  <si>
    <t>6121</t>
  </si>
  <si>
    <t>NEONATE BIRTH WEIGHT 1500-1999 GRAMS WITH RESPIRATORY DISTRESS SYNDROME OR OTHER MAJOR RESPIRATORY CONDITION</t>
  </si>
  <si>
    <t>6122</t>
  </si>
  <si>
    <t>6123</t>
  </si>
  <si>
    <t>6124</t>
  </si>
  <si>
    <t>6131</t>
  </si>
  <si>
    <t>NEONATE BIRTH WEIGHT 1500-1999 GRAMS WITH CONGENITAL OR PERINATAL INFECTION</t>
  </si>
  <si>
    <t>6132</t>
  </si>
  <si>
    <t>6133</t>
  </si>
  <si>
    <t>6134</t>
  </si>
  <si>
    <t>6141</t>
  </si>
  <si>
    <t>NEONATE BIRTH WEIGHT 1500-1999 GRAMS WITH OR WITHOUT OTHER SIGNIFICANT CONDITION</t>
  </si>
  <si>
    <t>6142</t>
  </si>
  <si>
    <t>6143</t>
  </si>
  <si>
    <t>6144</t>
  </si>
  <si>
    <t>6211</t>
  </si>
  <si>
    <t>NEONATE BIRTH WEIGHT 2000-2499 GRAMS WITH MAJOR ANOMALY</t>
  </si>
  <si>
    <t>6212</t>
  </si>
  <si>
    <t>6213</t>
  </si>
  <si>
    <t>6214</t>
  </si>
  <si>
    <t>6221</t>
  </si>
  <si>
    <t>NEONATE BIRTH WEIGHT 2000-2499 GRAMS WITH RESPIRATORY DISTRESS SYNDROME OR OTHER MAJOR RESPIRATORY CONDITION</t>
  </si>
  <si>
    <t>6222</t>
  </si>
  <si>
    <t>6223</t>
  </si>
  <si>
    <t>6224</t>
  </si>
  <si>
    <t>6231</t>
  </si>
  <si>
    <t>NEONATE BIRTH WEIGHT 2000-2499 GRAMS WITH CONGENITAL OR PERINATAL INFECTION</t>
  </si>
  <si>
    <t>6232</t>
  </si>
  <si>
    <t>6233</t>
  </si>
  <si>
    <t>6234</t>
  </si>
  <si>
    <t>6251</t>
  </si>
  <si>
    <t>NEONATE BIRTH WEIGHT 2000-2499 GRAMS WITH OTHER SIGNIFICANT CONDITION</t>
  </si>
  <si>
    <t>6252</t>
  </si>
  <si>
    <t>6253</t>
  </si>
  <si>
    <t>6254</t>
  </si>
  <si>
    <t>6261</t>
  </si>
  <si>
    <t>NEONATE BIRTH WEIGHT 2000-2499 GRAMS, NORMAL NEWBORN OR NEONATE WITH OTHER PROBLEM</t>
  </si>
  <si>
    <t>6262</t>
  </si>
  <si>
    <t>6263</t>
  </si>
  <si>
    <t>6264</t>
  </si>
  <si>
    <t>6301</t>
  </si>
  <si>
    <t>NEONATE BIRTH WEIGHT &gt; 2499 GRAMS WITH MAJOR CARDIOVASCULAR PROCEDURE</t>
  </si>
  <si>
    <t>6302</t>
  </si>
  <si>
    <t>6303</t>
  </si>
  <si>
    <t>6304</t>
  </si>
  <si>
    <t>6311</t>
  </si>
  <si>
    <t>NEONATE BIRTH WEIGHT &gt; 2499 GRAMS WITH OTHER MAJOR PROCEDURE</t>
  </si>
  <si>
    <t>6312</t>
  </si>
  <si>
    <t>6313</t>
  </si>
  <si>
    <t>6314</t>
  </si>
  <si>
    <t>6331</t>
  </si>
  <si>
    <t>NEONATE BIRTH WEIGHT &gt; 2499 GRAMS WITH MAJOR ANOMALY</t>
  </si>
  <si>
    <t>6332</t>
  </si>
  <si>
    <t>6333</t>
  </si>
  <si>
    <t>6334</t>
  </si>
  <si>
    <t>6341</t>
  </si>
  <si>
    <t>NEONATE BIRTH WEIGHT &gt; 2499 GRAMS WITH RESPIRATORY DISTRESS SYNDROME OR OTHER MAJOR RESPIRATORY CONDITION</t>
  </si>
  <si>
    <t>6342</t>
  </si>
  <si>
    <t>6343</t>
  </si>
  <si>
    <t>6344</t>
  </si>
  <si>
    <t>6361</t>
  </si>
  <si>
    <t>NEONATE BIRTH WEIGHT &gt; 2499 GRAMS WITH CONGENITAL OR PERINATAL INFECTION</t>
  </si>
  <si>
    <t>6362</t>
  </si>
  <si>
    <t>6363</t>
  </si>
  <si>
    <t>6364</t>
  </si>
  <si>
    <t>6391</t>
  </si>
  <si>
    <t>NEONATE BIRTH WEIGHT &gt; 2499 GRAMS WITH OTHER SIGNIFICANT CONDITION</t>
  </si>
  <si>
    <t>6392</t>
  </si>
  <si>
    <t>6393</t>
  </si>
  <si>
    <t>6394</t>
  </si>
  <si>
    <t>6401</t>
  </si>
  <si>
    <t>NEONATE BIRTH WEIGHT &gt; 2499 GRAMS, NORMAL NEWBORN OR NEONATE WITH OTHER PROBLEM</t>
  </si>
  <si>
    <t>6402</t>
  </si>
  <si>
    <t>6403</t>
  </si>
  <si>
    <t>6404</t>
  </si>
  <si>
    <t>6501</t>
  </si>
  <si>
    <t>SPLENECTOMY</t>
  </si>
  <si>
    <t>6502</t>
  </si>
  <si>
    <t>6503</t>
  </si>
  <si>
    <t>6504</t>
  </si>
  <si>
    <t>6511</t>
  </si>
  <si>
    <t>OTHER PROCEDURES OF BLOOD AND BLOOD-FORMING ORGANS</t>
  </si>
  <si>
    <t>6512</t>
  </si>
  <si>
    <t>6513</t>
  </si>
  <si>
    <t>6514</t>
  </si>
  <si>
    <t>6601</t>
  </si>
  <si>
    <t>MAJOR HEMATOLOGIC OR IMMUNOLOGIC DIAGNOSES EXCEPT SICKLE CELL CRISIS AND COAGULATION</t>
  </si>
  <si>
    <t>6602</t>
  </si>
  <si>
    <t>6603</t>
  </si>
  <si>
    <t>6604</t>
  </si>
  <si>
    <t>6611</t>
  </si>
  <si>
    <t>COAGULATION AND PLATELET DISORDERS</t>
  </si>
  <si>
    <t>6612</t>
  </si>
  <si>
    <t>6613</t>
  </si>
  <si>
    <t>6614</t>
  </si>
  <si>
    <t>6621</t>
  </si>
  <si>
    <t>SICKLE CELL ANEMIA CRISIS</t>
  </si>
  <si>
    <t>6622</t>
  </si>
  <si>
    <t>6623</t>
  </si>
  <si>
    <t>6624</t>
  </si>
  <si>
    <t>6631</t>
  </si>
  <si>
    <t>OTHER ANEMIA AND DISORDERS OF BLOOD AND BLOOD-FORMING ORGANS</t>
  </si>
  <si>
    <t>6632</t>
  </si>
  <si>
    <t>6633</t>
  </si>
  <si>
    <t>6634</t>
  </si>
  <si>
    <t>6801</t>
  </si>
  <si>
    <t>MAJOR O.R. PROCEDURES FOR LYMPHATIC, HEMATOPOIETIC OR OTHER NEOPLASMS</t>
  </si>
  <si>
    <t>6802</t>
  </si>
  <si>
    <t>6803</t>
  </si>
  <si>
    <t>6804</t>
  </si>
  <si>
    <t>6811</t>
  </si>
  <si>
    <t>OTHER  O.R. PROCEDURES FOR LYMPHATIC, HEMATOPOIETIC OR OTHER NEOPLASMS</t>
  </si>
  <si>
    <t>6812</t>
  </si>
  <si>
    <t>6813</t>
  </si>
  <si>
    <t>6814</t>
  </si>
  <si>
    <t>6901</t>
  </si>
  <si>
    <t>ACUTE LEUKEMIA</t>
  </si>
  <si>
    <t>6902</t>
  </si>
  <si>
    <t>6903</t>
  </si>
  <si>
    <t>6904</t>
  </si>
  <si>
    <t>6911</t>
  </si>
  <si>
    <t>LYMPHOMA, MYELOMA AND NON-ACUTE LEUKEMIA</t>
  </si>
  <si>
    <t>6912</t>
  </si>
  <si>
    <t>6913</t>
  </si>
  <si>
    <t>6914</t>
  </si>
  <si>
    <t>6921</t>
  </si>
  <si>
    <t>RADIOTHERAPY</t>
  </si>
  <si>
    <t>6922</t>
  </si>
  <si>
    <t>6923</t>
  </si>
  <si>
    <t>6924</t>
  </si>
  <si>
    <t>6941</t>
  </si>
  <si>
    <t>LYMPHATIC AND OTHER MALIGNANCIES AND NEOPLASMS OF UNCERTAIN BEHAVIOR</t>
  </si>
  <si>
    <t>6942</t>
  </si>
  <si>
    <t>6943</t>
  </si>
  <si>
    <t>6944</t>
  </si>
  <si>
    <t>6951</t>
  </si>
  <si>
    <t>CHEMOTHERAPY FOR ACUTE LEUKEMIA</t>
  </si>
  <si>
    <t>6952</t>
  </si>
  <si>
    <t>6953</t>
  </si>
  <si>
    <t>6954</t>
  </si>
  <si>
    <t>6961</t>
  </si>
  <si>
    <t>OTHER CHEMOTHERAPY</t>
  </si>
  <si>
    <t>6962</t>
  </si>
  <si>
    <t>6963</t>
  </si>
  <si>
    <t>6964</t>
  </si>
  <si>
    <t>7101</t>
  </si>
  <si>
    <t>INFECTIOUS AND PARASITIC DISEASES INCLUDING HIV WITH O.R. PROCEDURE</t>
  </si>
  <si>
    <t>7102</t>
  </si>
  <si>
    <t>7103</t>
  </si>
  <si>
    <t>7104</t>
  </si>
  <si>
    <t>7111</t>
  </si>
  <si>
    <t>POST-OPERATIVE, POST-TRAUMA, OTHER DEVICE INFECTIONS WITH O.R. PROCEDURE</t>
  </si>
  <si>
    <t>7112</t>
  </si>
  <si>
    <t>7113</t>
  </si>
  <si>
    <t>7114</t>
  </si>
  <si>
    <t>7201</t>
  </si>
  <si>
    <t>SEPTICEMIA AND DISSEMINATED INFECTIONS</t>
  </si>
  <si>
    <t>7202</t>
  </si>
  <si>
    <t>7203</t>
  </si>
  <si>
    <t>7204</t>
  </si>
  <si>
    <t>7211</t>
  </si>
  <si>
    <t>POST-OPERATIVE, POST-TRAUMATIC, OTHER DEVICE INFECTIONS</t>
  </si>
  <si>
    <t>7212</t>
  </si>
  <si>
    <t>7213</t>
  </si>
  <si>
    <t>7214</t>
  </si>
  <si>
    <t>7221</t>
  </si>
  <si>
    <t>FEVER AND INFLAMMATORY CONDITIONS</t>
  </si>
  <si>
    <t>7222</t>
  </si>
  <si>
    <t>7223</t>
  </si>
  <si>
    <t>7224</t>
  </si>
  <si>
    <t>7231</t>
  </si>
  <si>
    <t>VIRAL ILLNESS</t>
  </si>
  <si>
    <t>7232</t>
  </si>
  <si>
    <t>7233</t>
  </si>
  <si>
    <t>7234</t>
  </si>
  <si>
    <t>7241</t>
  </si>
  <si>
    <t>OTHER INFECTIOUS AND PARASITIC DISEASES</t>
  </si>
  <si>
    <t>7242</t>
  </si>
  <si>
    <t>7243</t>
  </si>
  <si>
    <t>7244</t>
  </si>
  <si>
    <t>7401</t>
  </si>
  <si>
    <t>MENTAL ILLNESS DIAGNOSIS WITH O.R. PROCEDURE</t>
  </si>
  <si>
    <t>7402</t>
  </si>
  <si>
    <t>7403</t>
  </si>
  <si>
    <t>7404</t>
  </si>
  <si>
    <t>7501</t>
  </si>
  <si>
    <t>SCHIZOPHRENIA</t>
  </si>
  <si>
    <t>7502</t>
  </si>
  <si>
    <t>7503</t>
  </si>
  <si>
    <t>7504</t>
  </si>
  <si>
    <t>7511</t>
  </si>
  <si>
    <t>MAJOR DEPRESSIVE DISORDERS AND OTHER OR UNSPECIFIED PSYCHOSES</t>
  </si>
  <si>
    <t>7512</t>
  </si>
  <si>
    <t>7513</t>
  </si>
  <si>
    <t>7514</t>
  </si>
  <si>
    <t>7521</t>
  </si>
  <si>
    <t>DISORDERS OF PERSONALITY AND IMPULSE CONTROL</t>
  </si>
  <si>
    <t>7522</t>
  </si>
  <si>
    <t>7523</t>
  </si>
  <si>
    <t>7524</t>
  </si>
  <si>
    <t>7531</t>
  </si>
  <si>
    <t>BIPOLAR DISORDERS</t>
  </si>
  <si>
    <t>7532</t>
  </si>
  <si>
    <t>7533</t>
  </si>
  <si>
    <t>7534</t>
  </si>
  <si>
    <t>7541</t>
  </si>
  <si>
    <t>DEPRESSION EXCEPT MAJOR DEPRESSIVE DISORDER</t>
  </si>
  <si>
    <t>7542</t>
  </si>
  <si>
    <t>7543</t>
  </si>
  <si>
    <t>7544</t>
  </si>
  <si>
    <t>7551</t>
  </si>
  <si>
    <t>ADJUSTMENT DISORDERS AND NEUROSES EXCEPT DEPRESSIVE DIAGNOSES</t>
  </si>
  <si>
    <t>7552</t>
  </si>
  <si>
    <t>7553</t>
  </si>
  <si>
    <t>7554</t>
  </si>
  <si>
    <t>7561</t>
  </si>
  <si>
    <t>ACUTE ANXIETY AND DELIRIUM STATES</t>
  </si>
  <si>
    <t>7562</t>
  </si>
  <si>
    <t>7563</t>
  </si>
  <si>
    <t>7564</t>
  </si>
  <si>
    <t>7571</t>
  </si>
  <si>
    <t>ORGANIC MENTAL HEALTH DISTURBANCES</t>
  </si>
  <si>
    <t>7572</t>
  </si>
  <si>
    <t>7573</t>
  </si>
  <si>
    <t>7574</t>
  </si>
  <si>
    <t>7581</t>
  </si>
  <si>
    <t>BEHAVIORAL DISORDERS</t>
  </si>
  <si>
    <t>7582</t>
  </si>
  <si>
    <t>7583</t>
  </si>
  <si>
    <t>7584</t>
  </si>
  <si>
    <t>7591</t>
  </si>
  <si>
    <t>EATING DISORDERS</t>
  </si>
  <si>
    <t>7592</t>
  </si>
  <si>
    <t>7593</t>
  </si>
  <si>
    <t>7594</t>
  </si>
  <si>
    <t>7601</t>
  </si>
  <si>
    <t>OTHER MENTAL HEALTH DISORDERS</t>
  </si>
  <si>
    <t>7602</t>
  </si>
  <si>
    <t>7603</t>
  </si>
  <si>
    <t>7604</t>
  </si>
  <si>
    <t>7701</t>
  </si>
  <si>
    <t>DRUG AND ALCOHOL ABUSE OR DEPENDENCE, LEFT AGAINST MEDICAL ADVICE</t>
  </si>
  <si>
    <t>7702</t>
  </si>
  <si>
    <t>7703</t>
  </si>
  <si>
    <t>7704</t>
  </si>
  <si>
    <t>7721</t>
  </si>
  <si>
    <t>ALCOHOL AND DRUG DEPENDENCE WITH REHABILITATION AND/OR DETOXIFICATION THERAPY</t>
  </si>
  <si>
    <t>7722</t>
  </si>
  <si>
    <t>7723</t>
  </si>
  <si>
    <t>7724</t>
  </si>
  <si>
    <t>7731</t>
  </si>
  <si>
    <t>OPIOID ABUSE AND DEPENDENCE</t>
  </si>
  <si>
    <t>7732</t>
  </si>
  <si>
    <t>7733</t>
  </si>
  <si>
    <t>7734</t>
  </si>
  <si>
    <t>7741</t>
  </si>
  <si>
    <t>COCAINE ABUSE AND DEPENDENCE</t>
  </si>
  <si>
    <t>7742</t>
  </si>
  <si>
    <t>7743</t>
  </si>
  <si>
    <t>7744</t>
  </si>
  <si>
    <t>7751</t>
  </si>
  <si>
    <t>ALCOHOL ABUSE AND DEPENDENCE</t>
  </si>
  <si>
    <t>7752</t>
  </si>
  <si>
    <t>7753</t>
  </si>
  <si>
    <t>7754</t>
  </si>
  <si>
    <t>7761</t>
  </si>
  <si>
    <t>OTHER DRUG ABUSE AND DEPENDENCE</t>
  </si>
  <si>
    <t>7762</t>
  </si>
  <si>
    <t>7763</t>
  </si>
  <si>
    <t>7764</t>
  </si>
  <si>
    <t>7921</t>
  </si>
  <si>
    <t>EXTENSIVE O.R. PROCEDURES FOR OTHER COMPLICATIONS OF TREATMENT</t>
  </si>
  <si>
    <t>7922</t>
  </si>
  <si>
    <t>7923</t>
  </si>
  <si>
    <t>7924</t>
  </si>
  <si>
    <t>7931</t>
  </si>
  <si>
    <t>MODERATELY EXTENSIVE O.R. PROCEDURES FOR OTHER COMPLICATIONS OF TREATMENT</t>
  </si>
  <si>
    <t>7932</t>
  </si>
  <si>
    <t>7933</t>
  </si>
  <si>
    <t>7934</t>
  </si>
  <si>
    <t>7941</t>
  </si>
  <si>
    <t>NON-EXTENSIVE O.R. PROCEDURES FOR OTHER COMPLICATIONS OF TREATMENT</t>
  </si>
  <si>
    <t>7942</t>
  </si>
  <si>
    <t>7943</t>
  </si>
  <si>
    <t>7944</t>
  </si>
  <si>
    <t>8101</t>
  </si>
  <si>
    <t>HEMORRHAGE OR HEMATOMA DUE TO COMPLICATION</t>
  </si>
  <si>
    <t>8102</t>
  </si>
  <si>
    <t>8103</t>
  </si>
  <si>
    <t>8104</t>
  </si>
  <si>
    <t>8111</t>
  </si>
  <si>
    <t>ALLERGIC REACTIONS</t>
  </si>
  <si>
    <t>8112</t>
  </si>
  <si>
    <t>8113</t>
  </si>
  <si>
    <t>8114</t>
  </si>
  <si>
    <t>8121</t>
  </si>
  <si>
    <t>POISONING OF MEDICINAL AGENTS</t>
  </si>
  <si>
    <t>8122</t>
  </si>
  <si>
    <t>8123</t>
  </si>
  <si>
    <t>8124</t>
  </si>
  <si>
    <t>8131</t>
  </si>
  <si>
    <t>OTHER COMPLICATIONS OF TREATMENT</t>
  </si>
  <si>
    <t>8132</t>
  </si>
  <si>
    <t>8133</t>
  </si>
  <si>
    <t>8134</t>
  </si>
  <si>
    <t>8151</t>
  </si>
  <si>
    <t>OTHER INJURY, POISONING AND TOXIC EFFECT DIAGNOSES</t>
  </si>
  <si>
    <t>8152</t>
  </si>
  <si>
    <t>8153</t>
  </si>
  <si>
    <t>8154</t>
  </si>
  <si>
    <t>8161</t>
  </si>
  <si>
    <t>TOXIC EFFECTS OF NON-MEDICINAL SUBSTANCES</t>
  </si>
  <si>
    <t>8162</t>
  </si>
  <si>
    <t>8163</t>
  </si>
  <si>
    <t>8164</t>
  </si>
  <si>
    <t>8171</t>
  </si>
  <si>
    <t>INTENTIONAL SELF-HARM AND ATTEMPTED SUICIDE</t>
  </si>
  <si>
    <t>8172</t>
  </si>
  <si>
    <t>8173</t>
  </si>
  <si>
    <t>8174</t>
  </si>
  <si>
    <t>8411</t>
  </si>
  <si>
    <t>EXTENSIVE THIRD DEGREE BURNS WITH SKIN GRAFT</t>
  </si>
  <si>
    <t>8412</t>
  </si>
  <si>
    <t>8413</t>
  </si>
  <si>
    <t>8414</t>
  </si>
  <si>
    <t>8421</t>
  </si>
  <si>
    <t>BURNS WITH SKIN GRAFT EXCEPT EXTENSIVE THIRD DEGREE BURNS</t>
  </si>
  <si>
    <t>8422</t>
  </si>
  <si>
    <t>8423</t>
  </si>
  <si>
    <t>8424</t>
  </si>
  <si>
    <t>8431</t>
  </si>
  <si>
    <t>EXTENSIVE THIRD DEGREE BURNS WITHOUT SKIN GRAFT</t>
  </si>
  <si>
    <t>8432</t>
  </si>
  <si>
    <t>8433</t>
  </si>
  <si>
    <t>8434</t>
  </si>
  <si>
    <t>8441</t>
  </si>
  <si>
    <t>PARTIAL THICKNESS BURNS WITHOUT SKIN GRAFT</t>
  </si>
  <si>
    <t>8442</t>
  </si>
  <si>
    <t>8443</t>
  </si>
  <si>
    <t>8444</t>
  </si>
  <si>
    <t>8501</t>
  </si>
  <si>
    <t>PROCEDURE WITH DIAGNOSIS OF REHABILITATION, AFTERCARE OR OTHER CONTACT WITH HEALTH SERVICES</t>
  </si>
  <si>
    <t>8502</t>
  </si>
  <si>
    <t>8503</t>
  </si>
  <si>
    <t>8504</t>
  </si>
  <si>
    <t>8601</t>
  </si>
  <si>
    <t>REHABILITATION</t>
  </si>
  <si>
    <t>8602</t>
  </si>
  <si>
    <t>8603</t>
  </si>
  <si>
    <t>8604</t>
  </si>
  <si>
    <t>8611</t>
  </si>
  <si>
    <t>SIGNS, SYMPTOMS AND OTHER FACTORS INFLUENCING HEALTH STATUS</t>
  </si>
  <si>
    <t>8612</t>
  </si>
  <si>
    <t>8613</t>
  </si>
  <si>
    <t>8614</t>
  </si>
  <si>
    <t>8621</t>
  </si>
  <si>
    <t>OTHER AFTERCARE AND CONVALESCENCE</t>
  </si>
  <si>
    <t>8622</t>
  </si>
  <si>
    <t>8623</t>
  </si>
  <si>
    <t>8624</t>
  </si>
  <si>
    <t>8631</t>
  </si>
  <si>
    <t>NEONATAL AFTERCARE</t>
  </si>
  <si>
    <t>8632</t>
  </si>
  <si>
    <t>8633</t>
  </si>
  <si>
    <t>8634</t>
  </si>
  <si>
    <t>8901</t>
  </si>
  <si>
    <t>HIV WITH MULTIPLE MAJOR HIV RELATED CONDITIONS</t>
  </si>
  <si>
    <t>8902</t>
  </si>
  <si>
    <t>8903</t>
  </si>
  <si>
    <t>8904</t>
  </si>
  <si>
    <t>8921</t>
  </si>
  <si>
    <t>HIV WITH MAJOR HIV RELATED CONDITION</t>
  </si>
  <si>
    <t>8922</t>
  </si>
  <si>
    <t>8923</t>
  </si>
  <si>
    <t>8924</t>
  </si>
  <si>
    <t>8931</t>
  </si>
  <si>
    <t>HIV WITH MULTIPLE SIGNIFICANT HIV RELATED CONDITIONS</t>
  </si>
  <si>
    <t>8932</t>
  </si>
  <si>
    <t>8933</t>
  </si>
  <si>
    <t>8934</t>
  </si>
  <si>
    <t>8941</t>
  </si>
  <si>
    <t>HIV WITH ONE SIGNIFICANT HIV CONDITION OR WITHOUT SIGNIFICANT RELATED CONDITIONS</t>
  </si>
  <si>
    <t>8942</t>
  </si>
  <si>
    <t>8943</t>
  </si>
  <si>
    <t>8944</t>
  </si>
  <si>
    <t>9101</t>
  </si>
  <si>
    <t>CRANIOTOMY FOR MULTIPLE SIGNIFICANT TRAUMA</t>
  </si>
  <si>
    <t>9102</t>
  </si>
  <si>
    <t>9103</t>
  </si>
  <si>
    <t>9104</t>
  </si>
  <si>
    <t>9111</t>
  </si>
  <si>
    <t>EXTENSIVE ABDOMINAL OR THORACIC PROCEDURES FOR MULTIPLE SIGNIFICANT TRAUMA</t>
  </si>
  <si>
    <t>9112</t>
  </si>
  <si>
    <t>9113</t>
  </si>
  <si>
    <t>9114</t>
  </si>
  <si>
    <t>9121</t>
  </si>
  <si>
    <t>MUSCULOSKELETAL AND OTHER PROCEDURES FOR MULTIPLE SIGNIFICANT TRAUMA</t>
  </si>
  <si>
    <t>9122</t>
  </si>
  <si>
    <t>9123</t>
  </si>
  <si>
    <t>9124</t>
  </si>
  <si>
    <t>9301</t>
  </si>
  <si>
    <t>MULTIPLE SIGNIFICANT TRAUMA WITHOUT O.R. PROCEDURE</t>
  </si>
  <si>
    <t>9302</t>
  </si>
  <si>
    <t>9303</t>
  </si>
  <si>
    <t>9304</t>
  </si>
  <si>
    <t>9501</t>
  </si>
  <si>
    <t>EXTENSIVE O.R. PROCEDURE UNRELATED TO PRINCIPAL DIAGNOSIS</t>
  </si>
  <si>
    <t>9502</t>
  </si>
  <si>
    <t>9503</t>
  </si>
  <si>
    <t>9504</t>
  </si>
  <si>
    <t>9511</t>
  </si>
  <si>
    <t>MODERATELY EXTENSIVE O.R. PROCEDURE UNRELATED TO PRINCIPAL DIAGNOSIS</t>
  </si>
  <si>
    <t>9512</t>
  </si>
  <si>
    <t>9513</t>
  </si>
  <si>
    <t>9514</t>
  </si>
  <si>
    <t>9521</t>
  </si>
  <si>
    <t>NON-EXTENSIVE O.R. PROCEDURE UNRELATED TO PRINCIPAL DIAGNOSIS</t>
  </si>
  <si>
    <t>9522</t>
  </si>
  <si>
    <t>9523</t>
  </si>
  <si>
    <t>9524</t>
  </si>
  <si>
    <t>PRINCIPAL DIAGNOSIS INVALID AS DISCHARGE DIAGNOSIS</t>
  </si>
  <si>
    <t>UNGROUPABLE</t>
  </si>
  <si>
    <t>State Fiscal Year 2022
All Patient Refined Diagnosis Related Group (APR DRG)
Grouper Version 38
Effective for Discharges on or After 10/01/2021
Universal Mean=10,161.08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</si>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</sst>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0_);_(* \(#,##0.0000\);_(* &quot;-&quot;??_);_(@_)"/>
    <numFmt numFmtId="165" formatCode="_(* #,##0.0000_);_(* \(#,##0.0000\);_(* &quot;-&quot;????_);_(@_)"/>
    <numFmt numFmtId="166" formatCode="0.0"/>
  </numFmts>
  <fonts count="6" x14ac:knownFonts="1">
    <font>
      <sz val="12"/>
      <color theme="1"/>
      <name val="Verdana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1"/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2" xfId="1" applyFont="1" applyBorder="1"/>
    <xf numFmtId="164" fontId="5" fillId="0" borderId="3" xfId="2" applyNumberFormat="1" applyFont="1" applyBorder="1"/>
    <xf numFmtId="165" fontId="1" fillId="0" borderId="0" xfId="1" applyNumberFormat="1"/>
    <xf numFmtId="49" fontId="3" fillId="2" borderId="7" xfId="1" applyNumberFormat="1" applyFont="1" applyFill="1" applyBorder="1" applyAlignment="1">
      <alignment horizontal="center" vertical="center" wrapText="1"/>
    </xf>
    <xf numFmtId="0" fontId="5" fillId="0" borderId="3" xfId="1" applyFont="1" applyBorder="1"/>
    <xf numFmtId="166" fontId="3" fillId="2" borderId="1" xfId="1" applyNumberFormat="1" applyFont="1" applyFill="1" applyBorder="1" applyAlignment="1">
      <alignment horizontal="center" vertical="center" wrapText="1"/>
    </xf>
    <xf numFmtId="166" fontId="5" fillId="0" borderId="3" xfId="2" applyNumberFormat="1" applyFont="1" applyBorder="1"/>
    <xf numFmtId="166" fontId="1" fillId="0" borderId="0" xfId="1" applyNumberFormat="1"/>
    <xf numFmtId="1" fontId="3" fillId="2" borderId="8" xfId="1" applyNumberFormat="1" applyFont="1" applyFill="1" applyBorder="1" applyAlignment="1">
      <alignment horizontal="center" vertical="center" wrapText="1"/>
    </xf>
    <xf numFmtId="1" fontId="5" fillId="0" borderId="3" xfId="2" applyNumberFormat="1" applyFont="1" applyBorder="1"/>
    <xf numFmtId="1" fontId="1" fillId="0" borderId="0" xfId="1" applyNumberFormat="1"/>
    <xf numFmtId="0" fontId="5" fillId="0" borderId="2" xfId="1" applyFont="1" applyBorder="1" applyAlignment="1">
      <alignment horizontal="left"/>
    </xf>
    <xf numFmtId="164" fontId="5" fillId="0" borderId="3" xfId="2" applyNumberFormat="1" applyFont="1" applyBorder="1" applyAlignment="1">
      <alignment horizontal="right"/>
    </xf>
    <xf numFmtId="49" fontId="2" fillId="0" borderId="4" xfId="1" applyNumberFormat="1" applyFont="1" applyBorder="1" applyAlignment="1">
      <alignment horizontal="center" vertical="center" wrapText="1"/>
    </xf>
    <xf numFmtId="49" fontId="2" fillId="0" borderId="5" xfId="1" applyNumberFormat="1" applyFont="1" applyBorder="1" applyAlignment="1">
      <alignment horizontal="center" vertical="center" wrapText="1"/>
    </xf>
    <xf numFmtId="49" fontId="2" fillId="0" borderId="6" xfId="1" applyNumberFormat="1" applyFont="1" applyBorder="1" applyAlignment="1">
      <alignment horizontal="center" vertical="center" wrapText="1"/>
    </xf>
  </cellXfs>
  <cellStyles count="3">
    <cellStyle name="Comma 2" xfId="2" xr:uid="{816C8410-3CB1-47E6-B5AB-76BCBB796F63}"/>
    <cellStyle name="Normal" xfId="0" builtinId="0"/>
    <cellStyle name="Normal 2 2" xfId="1" xr:uid="{D66566DB-152E-42BF-8FB1-DBE3834CD5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398D0-BED2-4B77-AB68-24541D12A944}">
  <sheetPr>
    <pageSetUpPr fitToPage="1"/>
  </sheetPr>
  <dimension ref="A1:J1332"/>
  <sheetViews>
    <sheetView showGridLines="0" tabSelected="1" showWhiteSpace="0" view="pageLayout" topLeftCell="A28" zoomScaleNormal="100" workbookViewId="0">
      <selection activeCell="C957" sqref="C957"/>
    </sheetView>
  </sheetViews>
  <sheetFormatPr defaultColWidth="6.5" defaultRowHeight="12.75" x14ac:dyDescent="0.2"/>
  <cols>
    <col min="1" max="3" width="6.59765625" style="1" customWidth="1"/>
    <col min="4" max="4" width="58.296875" style="1" customWidth="1"/>
    <col min="5" max="5" width="10.296875" style="1" customWidth="1"/>
    <col min="6" max="6" width="9" style="12" customWidth="1"/>
    <col min="7" max="7" width="11.09765625" style="15" customWidth="1"/>
    <col min="8" max="258" width="6.5" style="1"/>
    <col min="259" max="259" width="6.59765625" style="1" customWidth="1"/>
    <col min="260" max="260" width="67.69921875" style="1" customWidth="1"/>
    <col min="261" max="261" width="10.296875" style="1" customWidth="1"/>
    <col min="262" max="262" width="6.796875" style="1" customWidth="1"/>
    <col min="263" max="263" width="7.09765625" style="1" customWidth="1"/>
    <col min="264" max="514" width="6.5" style="1"/>
    <col min="515" max="515" width="6.59765625" style="1" customWidth="1"/>
    <col min="516" max="516" width="67.69921875" style="1" customWidth="1"/>
    <col min="517" max="517" width="10.296875" style="1" customWidth="1"/>
    <col min="518" max="518" width="6.796875" style="1" customWidth="1"/>
    <col min="519" max="519" width="7.09765625" style="1" customWidth="1"/>
    <col min="520" max="770" width="6.5" style="1"/>
    <col min="771" max="771" width="6.59765625" style="1" customWidth="1"/>
    <col min="772" max="772" width="67.69921875" style="1" customWidth="1"/>
    <col min="773" max="773" width="10.296875" style="1" customWidth="1"/>
    <col min="774" max="774" width="6.796875" style="1" customWidth="1"/>
    <col min="775" max="775" width="7.09765625" style="1" customWidth="1"/>
    <col min="776" max="1026" width="6.5" style="1"/>
    <col min="1027" max="1027" width="6.59765625" style="1" customWidth="1"/>
    <col min="1028" max="1028" width="67.69921875" style="1" customWidth="1"/>
    <col min="1029" max="1029" width="10.296875" style="1" customWidth="1"/>
    <col min="1030" max="1030" width="6.796875" style="1" customWidth="1"/>
    <col min="1031" max="1031" width="7.09765625" style="1" customWidth="1"/>
    <col min="1032" max="1282" width="6.5" style="1"/>
    <col min="1283" max="1283" width="6.59765625" style="1" customWidth="1"/>
    <col min="1284" max="1284" width="67.69921875" style="1" customWidth="1"/>
    <col min="1285" max="1285" width="10.296875" style="1" customWidth="1"/>
    <col min="1286" max="1286" width="6.796875" style="1" customWidth="1"/>
    <col min="1287" max="1287" width="7.09765625" style="1" customWidth="1"/>
    <col min="1288" max="1538" width="6.5" style="1"/>
    <col min="1539" max="1539" width="6.59765625" style="1" customWidth="1"/>
    <col min="1540" max="1540" width="67.69921875" style="1" customWidth="1"/>
    <col min="1541" max="1541" width="10.296875" style="1" customWidth="1"/>
    <col min="1542" max="1542" width="6.796875" style="1" customWidth="1"/>
    <col min="1543" max="1543" width="7.09765625" style="1" customWidth="1"/>
    <col min="1544" max="1794" width="6.5" style="1"/>
    <col min="1795" max="1795" width="6.59765625" style="1" customWidth="1"/>
    <col min="1796" max="1796" width="67.69921875" style="1" customWidth="1"/>
    <col min="1797" max="1797" width="10.296875" style="1" customWidth="1"/>
    <col min="1798" max="1798" width="6.796875" style="1" customWidth="1"/>
    <col min="1799" max="1799" width="7.09765625" style="1" customWidth="1"/>
    <col min="1800" max="2050" width="6.5" style="1"/>
    <col min="2051" max="2051" width="6.59765625" style="1" customWidth="1"/>
    <col min="2052" max="2052" width="67.69921875" style="1" customWidth="1"/>
    <col min="2053" max="2053" width="10.296875" style="1" customWidth="1"/>
    <col min="2054" max="2054" width="6.796875" style="1" customWidth="1"/>
    <col min="2055" max="2055" width="7.09765625" style="1" customWidth="1"/>
    <col min="2056" max="2306" width="6.5" style="1"/>
    <col min="2307" max="2307" width="6.59765625" style="1" customWidth="1"/>
    <col min="2308" max="2308" width="67.69921875" style="1" customWidth="1"/>
    <col min="2309" max="2309" width="10.296875" style="1" customWidth="1"/>
    <col min="2310" max="2310" width="6.796875" style="1" customWidth="1"/>
    <col min="2311" max="2311" width="7.09765625" style="1" customWidth="1"/>
    <col min="2312" max="2562" width="6.5" style="1"/>
    <col min="2563" max="2563" width="6.59765625" style="1" customWidth="1"/>
    <col min="2564" max="2564" width="67.69921875" style="1" customWidth="1"/>
    <col min="2565" max="2565" width="10.296875" style="1" customWidth="1"/>
    <col min="2566" max="2566" width="6.796875" style="1" customWidth="1"/>
    <col min="2567" max="2567" width="7.09765625" style="1" customWidth="1"/>
    <col min="2568" max="2818" width="6.5" style="1"/>
    <col min="2819" max="2819" width="6.59765625" style="1" customWidth="1"/>
    <col min="2820" max="2820" width="67.69921875" style="1" customWidth="1"/>
    <col min="2821" max="2821" width="10.296875" style="1" customWidth="1"/>
    <col min="2822" max="2822" width="6.796875" style="1" customWidth="1"/>
    <col min="2823" max="2823" width="7.09765625" style="1" customWidth="1"/>
    <col min="2824" max="3074" width="6.5" style="1"/>
    <col min="3075" max="3075" width="6.59765625" style="1" customWidth="1"/>
    <col min="3076" max="3076" width="67.69921875" style="1" customWidth="1"/>
    <col min="3077" max="3077" width="10.296875" style="1" customWidth="1"/>
    <col min="3078" max="3078" width="6.796875" style="1" customWidth="1"/>
    <col min="3079" max="3079" width="7.09765625" style="1" customWidth="1"/>
    <col min="3080" max="3330" width="6.5" style="1"/>
    <col min="3331" max="3331" width="6.59765625" style="1" customWidth="1"/>
    <col min="3332" max="3332" width="67.69921875" style="1" customWidth="1"/>
    <col min="3333" max="3333" width="10.296875" style="1" customWidth="1"/>
    <col min="3334" max="3334" width="6.796875" style="1" customWidth="1"/>
    <col min="3335" max="3335" width="7.09765625" style="1" customWidth="1"/>
    <col min="3336" max="3586" width="6.5" style="1"/>
    <col min="3587" max="3587" width="6.59765625" style="1" customWidth="1"/>
    <col min="3588" max="3588" width="67.69921875" style="1" customWidth="1"/>
    <col min="3589" max="3589" width="10.296875" style="1" customWidth="1"/>
    <col min="3590" max="3590" width="6.796875" style="1" customWidth="1"/>
    <col min="3591" max="3591" width="7.09765625" style="1" customWidth="1"/>
    <col min="3592" max="3842" width="6.5" style="1"/>
    <col min="3843" max="3843" width="6.59765625" style="1" customWidth="1"/>
    <col min="3844" max="3844" width="67.69921875" style="1" customWidth="1"/>
    <col min="3845" max="3845" width="10.296875" style="1" customWidth="1"/>
    <col min="3846" max="3846" width="6.796875" style="1" customWidth="1"/>
    <col min="3847" max="3847" width="7.09765625" style="1" customWidth="1"/>
    <col min="3848" max="4098" width="6.5" style="1"/>
    <col min="4099" max="4099" width="6.59765625" style="1" customWidth="1"/>
    <col min="4100" max="4100" width="67.69921875" style="1" customWidth="1"/>
    <col min="4101" max="4101" width="10.296875" style="1" customWidth="1"/>
    <col min="4102" max="4102" width="6.796875" style="1" customWidth="1"/>
    <col min="4103" max="4103" width="7.09765625" style="1" customWidth="1"/>
    <col min="4104" max="4354" width="6.5" style="1"/>
    <col min="4355" max="4355" width="6.59765625" style="1" customWidth="1"/>
    <col min="4356" max="4356" width="67.69921875" style="1" customWidth="1"/>
    <col min="4357" max="4357" width="10.296875" style="1" customWidth="1"/>
    <col min="4358" max="4358" width="6.796875" style="1" customWidth="1"/>
    <col min="4359" max="4359" width="7.09765625" style="1" customWidth="1"/>
    <col min="4360" max="4610" width="6.5" style="1"/>
    <col min="4611" max="4611" width="6.59765625" style="1" customWidth="1"/>
    <col min="4612" max="4612" width="67.69921875" style="1" customWidth="1"/>
    <col min="4613" max="4613" width="10.296875" style="1" customWidth="1"/>
    <col min="4614" max="4614" width="6.796875" style="1" customWidth="1"/>
    <col min="4615" max="4615" width="7.09765625" style="1" customWidth="1"/>
    <col min="4616" max="4866" width="6.5" style="1"/>
    <col min="4867" max="4867" width="6.59765625" style="1" customWidth="1"/>
    <col min="4868" max="4868" width="67.69921875" style="1" customWidth="1"/>
    <col min="4869" max="4869" width="10.296875" style="1" customWidth="1"/>
    <col min="4870" max="4870" width="6.796875" style="1" customWidth="1"/>
    <col min="4871" max="4871" width="7.09765625" style="1" customWidth="1"/>
    <col min="4872" max="5122" width="6.5" style="1"/>
    <col min="5123" max="5123" width="6.59765625" style="1" customWidth="1"/>
    <col min="5124" max="5124" width="67.69921875" style="1" customWidth="1"/>
    <col min="5125" max="5125" width="10.296875" style="1" customWidth="1"/>
    <col min="5126" max="5126" width="6.796875" style="1" customWidth="1"/>
    <col min="5127" max="5127" width="7.09765625" style="1" customWidth="1"/>
    <col min="5128" max="5378" width="6.5" style="1"/>
    <col min="5379" max="5379" width="6.59765625" style="1" customWidth="1"/>
    <col min="5380" max="5380" width="67.69921875" style="1" customWidth="1"/>
    <col min="5381" max="5381" width="10.296875" style="1" customWidth="1"/>
    <col min="5382" max="5382" width="6.796875" style="1" customWidth="1"/>
    <col min="5383" max="5383" width="7.09765625" style="1" customWidth="1"/>
    <col min="5384" max="5634" width="6.5" style="1"/>
    <col min="5635" max="5635" width="6.59765625" style="1" customWidth="1"/>
    <col min="5636" max="5636" width="67.69921875" style="1" customWidth="1"/>
    <col min="5637" max="5637" width="10.296875" style="1" customWidth="1"/>
    <col min="5638" max="5638" width="6.796875" style="1" customWidth="1"/>
    <col min="5639" max="5639" width="7.09765625" style="1" customWidth="1"/>
    <col min="5640" max="5890" width="6.5" style="1"/>
    <col min="5891" max="5891" width="6.59765625" style="1" customWidth="1"/>
    <col min="5892" max="5892" width="67.69921875" style="1" customWidth="1"/>
    <col min="5893" max="5893" width="10.296875" style="1" customWidth="1"/>
    <col min="5894" max="5894" width="6.796875" style="1" customWidth="1"/>
    <col min="5895" max="5895" width="7.09765625" style="1" customWidth="1"/>
    <col min="5896" max="6146" width="6.5" style="1"/>
    <col min="6147" max="6147" width="6.59765625" style="1" customWidth="1"/>
    <col min="6148" max="6148" width="67.69921875" style="1" customWidth="1"/>
    <col min="6149" max="6149" width="10.296875" style="1" customWidth="1"/>
    <col min="6150" max="6150" width="6.796875" style="1" customWidth="1"/>
    <col min="6151" max="6151" width="7.09765625" style="1" customWidth="1"/>
    <col min="6152" max="6402" width="6.5" style="1"/>
    <col min="6403" max="6403" width="6.59765625" style="1" customWidth="1"/>
    <col min="6404" max="6404" width="67.69921875" style="1" customWidth="1"/>
    <col min="6405" max="6405" width="10.296875" style="1" customWidth="1"/>
    <col min="6406" max="6406" width="6.796875" style="1" customWidth="1"/>
    <col min="6407" max="6407" width="7.09765625" style="1" customWidth="1"/>
    <col min="6408" max="6658" width="6.5" style="1"/>
    <col min="6659" max="6659" width="6.59765625" style="1" customWidth="1"/>
    <col min="6660" max="6660" width="67.69921875" style="1" customWidth="1"/>
    <col min="6661" max="6661" width="10.296875" style="1" customWidth="1"/>
    <col min="6662" max="6662" width="6.796875" style="1" customWidth="1"/>
    <col min="6663" max="6663" width="7.09765625" style="1" customWidth="1"/>
    <col min="6664" max="6914" width="6.5" style="1"/>
    <col min="6915" max="6915" width="6.59765625" style="1" customWidth="1"/>
    <col min="6916" max="6916" width="67.69921875" style="1" customWidth="1"/>
    <col min="6917" max="6917" width="10.296875" style="1" customWidth="1"/>
    <col min="6918" max="6918" width="6.796875" style="1" customWidth="1"/>
    <col min="6919" max="6919" width="7.09765625" style="1" customWidth="1"/>
    <col min="6920" max="7170" width="6.5" style="1"/>
    <col min="7171" max="7171" width="6.59765625" style="1" customWidth="1"/>
    <col min="7172" max="7172" width="67.69921875" style="1" customWidth="1"/>
    <col min="7173" max="7173" width="10.296875" style="1" customWidth="1"/>
    <col min="7174" max="7174" width="6.796875" style="1" customWidth="1"/>
    <col min="7175" max="7175" width="7.09765625" style="1" customWidth="1"/>
    <col min="7176" max="7426" width="6.5" style="1"/>
    <col min="7427" max="7427" width="6.59765625" style="1" customWidth="1"/>
    <col min="7428" max="7428" width="67.69921875" style="1" customWidth="1"/>
    <col min="7429" max="7429" width="10.296875" style="1" customWidth="1"/>
    <col min="7430" max="7430" width="6.796875" style="1" customWidth="1"/>
    <col min="7431" max="7431" width="7.09765625" style="1" customWidth="1"/>
    <col min="7432" max="7682" width="6.5" style="1"/>
    <col min="7683" max="7683" width="6.59765625" style="1" customWidth="1"/>
    <col min="7684" max="7684" width="67.69921875" style="1" customWidth="1"/>
    <col min="7685" max="7685" width="10.296875" style="1" customWidth="1"/>
    <col min="7686" max="7686" width="6.796875" style="1" customWidth="1"/>
    <col min="7687" max="7687" width="7.09765625" style="1" customWidth="1"/>
    <col min="7688" max="7938" width="6.5" style="1"/>
    <col min="7939" max="7939" width="6.59765625" style="1" customWidth="1"/>
    <col min="7940" max="7940" width="67.69921875" style="1" customWidth="1"/>
    <col min="7941" max="7941" width="10.296875" style="1" customWidth="1"/>
    <col min="7942" max="7942" width="6.796875" style="1" customWidth="1"/>
    <col min="7943" max="7943" width="7.09765625" style="1" customWidth="1"/>
    <col min="7944" max="8194" width="6.5" style="1"/>
    <col min="8195" max="8195" width="6.59765625" style="1" customWidth="1"/>
    <col min="8196" max="8196" width="67.69921875" style="1" customWidth="1"/>
    <col min="8197" max="8197" width="10.296875" style="1" customWidth="1"/>
    <col min="8198" max="8198" width="6.796875" style="1" customWidth="1"/>
    <col min="8199" max="8199" width="7.09765625" style="1" customWidth="1"/>
    <col min="8200" max="8450" width="6.5" style="1"/>
    <col min="8451" max="8451" width="6.59765625" style="1" customWidth="1"/>
    <col min="8452" max="8452" width="67.69921875" style="1" customWidth="1"/>
    <col min="8453" max="8453" width="10.296875" style="1" customWidth="1"/>
    <col min="8454" max="8454" width="6.796875" style="1" customWidth="1"/>
    <col min="8455" max="8455" width="7.09765625" style="1" customWidth="1"/>
    <col min="8456" max="8706" width="6.5" style="1"/>
    <col min="8707" max="8707" width="6.59765625" style="1" customWidth="1"/>
    <col min="8708" max="8708" width="67.69921875" style="1" customWidth="1"/>
    <col min="8709" max="8709" width="10.296875" style="1" customWidth="1"/>
    <col min="8710" max="8710" width="6.796875" style="1" customWidth="1"/>
    <col min="8711" max="8711" width="7.09765625" style="1" customWidth="1"/>
    <col min="8712" max="8962" width="6.5" style="1"/>
    <col min="8963" max="8963" width="6.59765625" style="1" customWidth="1"/>
    <col min="8964" max="8964" width="67.69921875" style="1" customWidth="1"/>
    <col min="8965" max="8965" width="10.296875" style="1" customWidth="1"/>
    <col min="8966" max="8966" width="6.796875" style="1" customWidth="1"/>
    <col min="8967" max="8967" width="7.09765625" style="1" customWidth="1"/>
    <col min="8968" max="9218" width="6.5" style="1"/>
    <col min="9219" max="9219" width="6.59765625" style="1" customWidth="1"/>
    <col min="9220" max="9220" width="67.69921875" style="1" customWidth="1"/>
    <col min="9221" max="9221" width="10.296875" style="1" customWidth="1"/>
    <col min="9222" max="9222" width="6.796875" style="1" customWidth="1"/>
    <col min="9223" max="9223" width="7.09765625" style="1" customWidth="1"/>
    <col min="9224" max="9474" width="6.5" style="1"/>
    <col min="9475" max="9475" width="6.59765625" style="1" customWidth="1"/>
    <col min="9476" max="9476" width="67.69921875" style="1" customWidth="1"/>
    <col min="9477" max="9477" width="10.296875" style="1" customWidth="1"/>
    <col min="9478" max="9478" width="6.796875" style="1" customWidth="1"/>
    <col min="9479" max="9479" width="7.09765625" style="1" customWidth="1"/>
    <col min="9480" max="9730" width="6.5" style="1"/>
    <col min="9731" max="9731" width="6.59765625" style="1" customWidth="1"/>
    <col min="9732" max="9732" width="67.69921875" style="1" customWidth="1"/>
    <col min="9733" max="9733" width="10.296875" style="1" customWidth="1"/>
    <col min="9734" max="9734" width="6.796875" style="1" customWidth="1"/>
    <col min="9735" max="9735" width="7.09765625" style="1" customWidth="1"/>
    <col min="9736" max="9986" width="6.5" style="1"/>
    <col min="9987" max="9987" width="6.59765625" style="1" customWidth="1"/>
    <col min="9988" max="9988" width="67.69921875" style="1" customWidth="1"/>
    <col min="9989" max="9989" width="10.296875" style="1" customWidth="1"/>
    <col min="9990" max="9990" width="6.796875" style="1" customWidth="1"/>
    <col min="9991" max="9991" width="7.09765625" style="1" customWidth="1"/>
    <col min="9992" max="10242" width="6.5" style="1"/>
    <col min="10243" max="10243" width="6.59765625" style="1" customWidth="1"/>
    <col min="10244" max="10244" width="67.69921875" style="1" customWidth="1"/>
    <col min="10245" max="10245" width="10.296875" style="1" customWidth="1"/>
    <col min="10246" max="10246" width="6.796875" style="1" customWidth="1"/>
    <col min="10247" max="10247" width="7.09765625" style="1" customWidth="1"/>
    <col min="10248" max="10498" width="6.5" style="1"/>
    <col min="10499" max="10499" width="6.59765625" style="1" customWidth="1"/>
    <col min="10500" max="10500" width="67.69921875" style="1" customWidth="1"/>
    <col min="10501" max="10501" width="10.296875" style="1" customWidth="1"/>
    <col min="10502" max="10502" width="6.796875" style="1" customWidth="1"/>
    <col min="10503" max="10503" width="7.09765625" style="1" customWidth="1"/>
    <col min="10504" max="10754" width="6.5" style="1"/>
    <col min="10755" max="10755" width="6.59765625" style="1" customWidth="1"/>
    <col min="10756" max="10756" width="67.69921875" style="1" customWidth="1"/>
    <col min="10757" max="10757" width="10.296875" style="1" customWidth="1"/>
    <col min="10758" max="10758" width="6.796875" style="1" customWidth="1"/>
    <col min="10759" max="10759" width="7.09765625" style="1" customWidth="1"/>
    <col min="10760" max="11010" width="6.5" style="1"/>
    <col min="11011" max="11011" width="6.59765625" style="1" customWidth="1"/>
    <col min="11012" max="11012" width="67.69921875" style="1" customWidth="1"/>
    <col min="11013" max="11013" width="10.296875" style="1" customWidth="1"/>
    <col min="11014" max="11014" width="6.796875" style="1" customWidth="1"/>
    <col min="11015" max="11015" width="7.09765625" style="1" customWidth="1"/>
    <col min="11016" max="11266" width="6.5" style="1"/>
    <col min="11267" max="11267" width="6.59765625" style="1" customWidth="1"/>
    <col min="11268" max="11268" width="67.69921875" style="1" customWidth="1"/>
    <col min="11269" max="11269" width="10.296875" style="1" customWidth="1"/>
    <col min="11270" max="11270" width="6.796875" style="1" customWidth="1"/>
    <col min="11271" max="11271" width="7.09765625" style="1" customWidth="1"/>
    <col min="11272" max="11522" width="6.5" style="1"/>
    <col min="11523" max="11523" width="6.59765625" style="1" customWidth="1"/>
    <col min="11524" max="11524" width="67.69921875" style="1" customWidth="1"/>
    <col min="11525" max="11525" width="10.296875" style="1" customWidth="1"/>
    <col min="11526" max="11526" width="6.796875" style="1" customWidth="1"/>
    <col min="11527" max="11527" width="7.09765625" style="1" customWidth="1"/>
    <col min="11528" max="11778" width="6.5" style="1"/>
    <col min="11779" max="11779" width="6.59765625" style="1" customWidth="1"/>
    <col min="11780" max="11780" width="67.69921875" style="1" customWidth="1"/>
    <col min="11781" max="11781" width="10.296875" style="1" customWidth="1"/>
    <col min="11782" max="11782" width="6.796875" style="1" customWidth="1"/>
    <col min="11783" max="11783" width="7.09765625" style="1" customWidth="1"/>
    <col min="11784" max="12034" width="6.5" style="1"/>
    <col min="12035" max="12035" width="6.59765625" style="1" customWidth="1"/>
    <col min="12036" max="12036" width="67.69921875" style="1" customWidth="1"/>
    <col min="12037" max="12037" width="10.296875" style="1" customWidth="1"/>
    <col min="12038" max="12038" width="6.796875" style="1" customWidth="1"/>
    <col min="12039" max="12039" width="7.09765625" style="1" customWidth="1"/>
    <col min="12040" max="12290" width="6.5" style="1"/>
    <col min="12291" max="12291" width="6.59765625" style="1" customWidth="1"/>
    <col min="12292" max="12292" width="67.69921875" style="1" customWidth="1"/>
    <col min="12293" max="12293" width="10.296875" style="1" customWidth="1"/>
    <col min="12294" max="12294" width="6.796875" style="1" customWidth="1"/>
    <col min="12295" max="12295" width="7.09765625" style="1" customWidth="1"/>
    <col min="12296" max="12546" width="6.5" style="1"/>
    <col min="12547" max="12547" width="6.59765625" style="1" customWidth="1"/>
    <col min="12548" max="12548" width="67.69921875" style="1" customWidth="1"/>
    <col min="12549" max="12549" width="10.296875" style="1" customWidth="1"/>
    <col min="12550" max="12550" width="6.796875" style="1" customWidth="1"/>
    <col min="12551" max="12551" width="7.09765625" style="1" customWidth="1"/>
    <col min="12552" max="12802" width="6.5" style="1"/>
    <col min="12803" max="12803" width="6.59765625" style="1" customWidth="1"/>
    <col min="12804" max="12804" width="67.69921875" style="1" customWidth="1"/>
    <col min="12805" max="12805" width="10.296875" style="1" customWidth="1"/>
    <col min="12806" max="12806" width="6.796875" style="1" customWidth="1"/>
    <col min="12807" max="12807" width="7.09765625" style="1" customWidth="1"/>
    <col min="12808" max="13058" width="6.5" style="1"/>
    <col min="13059" max="13059" width="6.59765625" style="1" customWidth="1"/>
    <col min="13060" max="13060" width="67.69921875" style="1" customWidth="1"/>
    <col min="13061" max="13061" width="10.296875" style="1" customWidth="1"/>
    <col min="13062" max="13062" width="6.796875" style="1" customWidth="1"/>
    <col min="13063" max="13063" width="7.09765625" style="1" customWidth="1"/>
    <col min="13064" max="13314" width="6.5" style="1"/>
    <col min="13315" max="13315" width="6.59765625" style="1" customWidth="1"/>
    <col min="13316" max="13316" width="67.69921875" style="1" customWidth="1"/>
    <col min="13317" max="13317" width="10.296875" style="1" customWidth="1"/>
    <col min="13318" max="13318" width="6.796875" style="1" customWidth="1"/>
    <col min="13319" max="13319" width="7.09765625" style="1" customWidth="1"/>
    <col min="13320" max="13570" width="6.5" style="1"/>
    <col min="13571" max="13571" width="6.59765625" style="1" customWidth="1"/>
    <col min="13572" max="13572" width="67.69921875" style="1" customWidth="1"/>
    <col min="13573" max="13573" width="10.296875" style="1" customWidth="1"/>
    <col min="13574" max="13574" width="6.796875" style="1" customWidth="1"/>
    <col min="13575" max="13575" width="7.09765625" style="1" customWidth="1"/>
    <col min="13576" max="13826" width="6.5" style="1"/>
    <col min="13827" max="13827" width="6.59765625" style="1" customWidth="1"/>
    <col min="13828" max="13828" width="67.69921875" style="1" customWidth="1"/>
    <col min="13829" max="13829" width="10.296875" style="1" customWidth="1"/>
    <col min="13830" max="13830" width="6.796875" style="1" customWidth="1"/>
    <col min="13831" max="13831" width="7.09765625" style="1" customWidth="1"/>
    <col min="13832" max="14082" width="6.5" style="1"/>
    <col min="14083" max="14083" width="6.59765625" style="1" customWidth="1"/>
    <col min="14084" max="14084" width="67.69921875" style="1" customWidth="1"/>
    <col min="14085" max="14085" width="10.296875" style="1" customWidth="1"/>
    <col min="14086" max="14086" width="6.796875" style="1" customWidth="1"/>
    <col min="14087" max="14087" width="7.09765625" style="1" customWidth="1"/>
    <col min="14088" max="14338" width="6.5" style="1"/>
    <col min="14339" max="14339" width="6.59765625" style="1" customWidth="1"/>
    <col min="14340" max="14340" width="67.69921875" style="1" customWidth="1"/>
    <col min="14341" max="14341" width="10.296875" style="1" customWidth="1"/>
    <col min="14342" max="14342" width="6.796875" style="1" customWidth="1"/>
    <col min="14343" max="14343" width="7.09765625" style="1" customWidth="1"/>
    <col min="14344" max="14594" width="6.5" style="1"/>
    <col min="14595" max="14595" width="6.59765625" style="1" customWidth="1"/>
    <col min="14596" max="14596" width="67.69921875" style="1" customWidth="1"/>
    <col min="14597" max="14597" width="10.296875" style="1" customWidth="1"/>
    <col min="14598" max="14598" width="6.796875" style="1" customWidth="1"/>
    <col min="14599" max="14599" width="7.09765625" style="1" customWidth="1"/>
    <col min="14600" max="14850" width="6.5" style="1"/>
    <col min="14851" max="14851" width="6.59765625" style="1" customWidth="1"/>
    <col min="14852" max="14852" width="67.69921875" style="1" customWidth="1"/>
    <col min="14853" max="14853" width="10.296875" style="1" customWidth="1"/>
    <col min="14854" max="14854" width="6.796875" style="1" customWidth="1"/>
    <col min="14855" max="14855" width="7.09765625" style="1" customWidth="1"/>
    <col min="14856" max="15106" width="6.5" style="1"/>
    <col min="15107" max="15107" width="6.59765625" style="1" customWidth="1"/>
    <col min="15108" max="15108" width="67.69921875" style="1" customWidth="1"/>
    <col min="15109" max="15109" width="10.296875" style="1" customWidth="1"/>
    <col min="15110" max="15110" width="6.796875" style="1" customWidth="1"/>
    <col min="15111" max="15111" width="7.09765625" style="1" customWidth="1"/>
    <col min="15112" max="15362" width="6.5" style="1"/>
    <col min="15363" max="15363" width="6.59765625" style="1" customWidth="1"/>
    <col min="15364" max="15364" width="67.69921875" style="1" customWidth="1"/>
    <col min="15365" max="15365" width="10.296875" style="1" customWidth="1"/>
    <col min="15366" max="15366" width="6.796875" style="1" customWidth="1"/>
    <col min="15367" max="15367" width="7.09765625" style="1" customWidth="1"/>
    <col min="15368" max="15618" width="6.5" style="1"/>
    <col min="15619" max="15619" width="6.59765625" style="1" customWidth="1"/>
    <col min="15620" max="15620" width="67.69921875" style="1" customWidth="1"/>
    <col min="15621" max="15621" width="10.296875" style="1" customWidth="1"/>
    <col min="15622" max="15622" width="6.796875" style="1" customWidth="1"/>
    <col min="15623" max="15623" width="7.09765625" style="1" customWidth="1"/>
    <col min="15624" max="15874" width="6.5" style="1"/>
    <col min="15875" max="15875" width="6.59765625" style="1" customWidth="1"/>
    <col min="15876" max="15876" width="67.69921875" style="1" customWidth="1"/>
    <col min="15877" max="15877" width="10.296875" style="1" customWidth="1"/>
    <col min="15878" max="15878" width="6.796875" style="1" customWidth="1"/>
    <col min="15879" max="15879" width="7.09765625" style="1" customWidth="1"/>
    <col min="15880" max="16130" width="6.5" style="1"/>
    <col min="16131" max="16131" width="6.59765625" style="1" customWidth="1"/>
    <col min="16132" max="16132" width="67.69921875" style="1" customWidth="1"/>
    <col min="16133" max="16133" width="10.296875" style="1" customWidth="1"/>
    <col min="16134" max="16134" width="6.796875" style="1" customWidth="1"/>
    <col min="16135" max="16135" width="7.09765625" style="1" customWidth="1"/>
    <col min="16136" max="16384" width="6.5" style="1"/>
  </cols>
  <sheetData>
    <row r="1" spans="1:10" ht="98.1" customHeight="1" thickBot="1" x14ac:dyDescent="0.25">
      <c r="A1" s="18" t="s">
        <v>1669</v>
      </c>
      <c r="B1" s="19"/>
      <c r="C1" s="19"/>
      <c r="D1" s="19"/>
      <c r="E1" s="19"/>
      <c r="F1" s="19"/>
      <c r="G1" s="20"/>
    </row>
    <row r="2" spans="1:10" s="4" customFormat="1" ht="45.75" thickBot="1" x14ac:dyDescent="0.25">
      <c r="A2" s="8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10" t="s">
        <v>5</v>
      </c>
      <c r="G2" s="13" t="s">
        <v>6</v>
      </c>
    </row>
    <row r="3" spans="1:10" ht="15" x14ac:dyDescent="0.25">
      <c r="A3" s="9" t="str">
        <f t="shared" ref="A3:A66" si="0">LEFT(C3,3)</f>
        <v>001</v>
      </c>
      <c r="B3" s="5" t="str">
        <f t="shared" ref="B3:B66" si="1">RIGHT(C3,1)</f>
        <v>1</v>
      </c>
      <c r="C3" s="5" t="s">
        <v>7</v>
      </c>
      <c r="D3" s="5" t="s">
        <v>8</v>
      </c>
      <c r="E3" s="6">
        <v>8.4410000000000007</v>
      </c>
      <c r="F3" s="11">
        <v>9.3000000000000007</v>
      </c>
      <c r="G3" s="14">
        <v>19</v>
      </c>
    </row>
    <row r="4" spans="1:10" ht="15" x14ac:dyDescent="0.25">
      <c r="A4" s="9" t="str">
        <f t="shared" si="0"/>
        <v>001</v>
      </c>
      <c r="B4" s="5" t="str">
        <f t="shared" si="1"/>
        <v>2</v>
      </c>
      <c r="C4" s="5" t="s">
        <v>9</v>
      </c>
      <c r="D4" s="5" t="s">
        <v>8</v>
      </c>
      <c r="E4" s="6">
        <v>8.7703000000000007</v>
      </c>
      <c r="F4" s="11">
        <v>10.9</v>
      </c>
      <c r="G4" s="14">
        <v>24</v>
      </c>
    </row>
    <row r="5" spans="1:10" ht="15" x14ac:dyDescent="0.25">
      <c r="A5" s="9" t="str">
        <f t="shared" si="0"/>
        <v>001</v>
      </c>
      <c r="B5" s="5" t="str">
        <f t="shared" si="1"/>
        <v>3</v>
      </c>
      <c r="C5" s="5" t="s">
        <v>10</v>
      </c>
      <c r="D5" s="5" t="s">
        <v>8</v>
      </c>
      <c r="E5" s="6">
        <v>11.4183</v>
      </c>
      <c r="F5" s="11">
        <v>12.6</v>
      </c>
      <c r="G5" s="14">
        <v>28</v>
      </c>
    </row>
    <row r="6" spans="1:10" ht="15" x14ac:dyDescent="0.25">
      <c r="A6" s="9" t="str">
        <f t="shared" si="0"/>
        <v>001</v>
      </c>
      <c r="B6" s="5" t="str">
        <f t="shared" si="1"/>
        <v>4</v>
      </c>
      <c r="C6" s="5" t="s">
        <v>11</v>
      </c>
      <c r="D6" s="5" t="s">
        <v>8</v>
      </c>
      <c r="E6" s="6">
        <v>22.161799999999999</v>
      </c>
      <c r="F6" s="11">
        <v>32.700000000000003</v>
      </c>
      <c r="G6" s="14">
        <v>79</v>
      </c>
    </row>
    <row r="7" spans="1:10" ht="15" x14ac:dyDescent="0.25">
      <c r="A7" s="9" t="str">
        <f t="shared" si="0"/>
        <v>002</v>
      </c>
      <c r="B7" s="5" t="str">
        <f t="shared" si="1"/>
        <v>1</v>
      </c>
      <c r="C7" s="5" t="s">
        <v>12</v>
      </c>
      <c r="D7" s="5" t="s">
        <v>13</v>
      </c>
      <c r="E7" s="6">
        <v>9.4815000000000005</v>
      </c>
      <c r="F7" s="11">
        <v>12.9</v>
      </c>
      <c r="G7" s="14">
        <v>25</v>
      </c>
    </row>
    <row r="8" spans="1:10" ht="15" x14ac:dyDescent="0.25">
      <c r="A8" s="9" t="str">
        <f t="shared" si="0"/>
        <v>002</v>
      </c>
      <c r="B8" s="5" t="str">
        <f t="shared" si="1"/>
        <v>2</v>
      </c>
      <c r="C8" s="5" t="s">
        <v>14</v>
      </c>
      <c r="D8" s="5" t="s">
        <v>13</v>
      </c>
      <c r="E8" s="6">
        <v>12.241</v>
      </c>
      <c r="F8" s="11">
        <v>13.5</v>
      </c>
      <c r="G8" s="14">
        <v>36</v>
      </c>
      <c r="I8" s="7"/>
      <c r="J8" s="7"/>
    </row>
    <row r="9" spans="1:10" ht="15" x14ac:dyDescent="0.25">
      <c r="A9" s="9" t="str">
        <f t="shared" si="0"/>
        <v>002</v>
      </c>
      <c r="B9" s="5" t="str">
        <f t="shared" si="1"/>
        <v>3</v>
      </c>
      <c r="C9" s="5" t="s">
        <v>15</v>
      </c>
      <c r="D9" s="5" t="s">
        <v>13</v>
      </c>
      <c r="E9" s="6">
        <v>15.2378</v>
      </c>
      <c r="F9" s="11">
        <v>14.1</v>
      </c>
      <c r="G9" s="14">
        <v>129</v>
      </c>
    </row>
    <row r="10" spans="1:10" ht="15" x14ac:dyDescent="0.25">
      <c r="A10" s="9" t="str">
        <f t="shared" si="0"/>
        <v>002</v>
      </c>
      <c r="B10" s="5" t="str">
        <f t="shared" si="1"/>
        <v>4</v>
      </c>
      <c r="C10" s="5" t="s">
        <v>16</v>
      </c>
      <c r="D10" s="5" t="s">
        <v>13</v>
      </c>
      <c r="E10" s="6">
        <v>61.866900000000001</v>
      </c>
      <c r="F10" s="11">
        <v>71</v>
      </c>
      <c r="G10" s="14">
        <v>223</v>
      </c>
    </row>
    <row r="11" spans="1:10" ht="15" x14ac:dyDescent="0.25">
      <c r="A11" s="9" t="str">
        <f t="shared" si="0"/>
        <v>004</v>
      </c>
      <c r="B11" s="5" t="str">
        <f t="shared" si="1"/>
        <v>1</v>
      </c>
      <c r="C11" s="5" t="s">
        <v>17</v>
      </c>
      <c r="D11" s="5" t="s">
        <v>18</v>
      </c>
      <c r="E11" s="6">
        <v>8.8351000000000006</v>
      </c>
      <c r="F11" s="11">
        <v>17.899999999999999</v>
      </c>
      <c r="G11" s="14">
        <v>42</v>
      </c>
    </row>
    <row r="12" spans="1:10" ht="15" x14ac:dyDescent="0.25">
      <c r="A12" s="9" t="str">
        <f t="shared" si="0"/>
        <v>004</v>
      </c>
      <c r="B12" s="5" t="str">
        <f t="shared" si="1"/>
        <v>2</v>
      </c>
      <c r="C12" s="5" t="s">
        <v>19</v>
      </c>
      <c r="D12" s="5" t="s">
        <v>18</v>
      </c>
      <c r="E12" s="6">
        <v>10.766500000000001</v>
      </c>
      <c r="F12" s="11">
        <v>24.1</v>
      </c>
      <c r="G12" s="14">
        <v>61</v>
      </c>
    </row>
    <row r="13" spans="1:10" ht="15" x14ac:dyDescent="0.25">
      <c r="A13" s="9" t="str">
        <f t="shared" si="0"/>
        <v>004</v>
      </c>
      <c r="B13" s="5" t="str">
        <f t="shared" si="1"/>
        <v>3</v>
      </c>
      <c r="C13" s="5" t="s">
        <v>20</v>
      </c>
      <c r="D13" s="5" t="s">
        <v>18</v>
      </c>
      <c r="E13" s="6">
        <v>16.466899999999999</v>
      </c>
      <c r="F13" s="11">
        <v>41.4</v>
      </c>
      <c r="G13" s="14">
        <v>92</v>
      </c>
    </row>
    <row r="14" spans="1:10" ht="15" x14ac:dyDescent="0.25">
      <c r="A14" s="9" t="str">
        <f t="shared" si="0"/>
        <v>004</v>
      </c>
      <c r="B14" s="5" t="str">
        <f t="shared" si="1"/>
        <v>4</v>
      </c>
      <c r="C14" s="5" t="s">
        <v>21</v>
      </c>
      <c r="D14" s="5" t="s">
        <v>18</v>
      </c>
      <c r="E14" s="6">
        <v>25.611599999999999</v>
      </c>
      <c r="F14" s="11">
        <v>56.1</v>
      </c>
      <c r="G14" s="14">
        <v>127</v>
      </c>
      <c r="I14" s="7"/>
      <c r="J14" s="7"/>
    </row>
    <row r="15" spans="1:10" ht="15" x14ac:dyDescent="0.25">
      <c r="A15" s="9" t="str">
        <f t="shared" si="0"/>
        <v>005</v>
      </c>
      <c r="B15" s="5" t="str">
        <f t="shared" si="1"/>
        <v>1</v>
      </c>
      <c r="C15" s="5" t="s">
        <v>22</v>
      </c>
      <c r="D15" s="5" t="s">
        <v>23</v>
      </c>
      <c r="E15" s="6">
        <v>8.8521000000000001</v>
      </c>
      <c r="F15" s="11">
        <v>16.8</v>
      </c>
      <c r="G15" s="14">
        <v>38</v>
      </c>
    </row>
    <row r="16" spans="1:10" ht="15" x14ac:dyDescent="0.25">
      <c r="A16" s="9" t="str">
        <f t="shared" si="0"/>
        <v>005</v>
      </c>
      <c r="B16" s="5" t="str">
        <f t="shared" si="1"/>
        <v>2</v>
      </c>
      <c r="C16" s="5" t="s">
        <v>24</v>
      </c>
      <c r="D16" s="5" t="s">
        <v>23</v>
      </c>
      <c r="E16" s="6">
        <v>10.836499999999999</v>
      </c>
      <c r="F16" s="11">
        <v>30.5</v>
      </c>
      <c r="G16" s="14">
        <v>54</v>
      </c>
    </row>
    <row r="17" spans="1:7" ht="15" x14ac:dyDescent="0.25">
      <c r="A17" s="9" t="str">
        <f t="shared" si="0"/>
        <v>005</v>
      </c>
      <c r="B17" s="5" t="str">
        <f t="shared" si="1"/>
        <v>3</v>
      </c>
      <c r="C17" s="5" t="s">
        <v>25</v>
      </c>
      <c r="D17" s="5" t="s">
        <v>23</v>
      </c>
      <c r="E17" s="6">
        <v>11.866199999999999</v>
      </c>
      <c r="F17" s="11">
        <v>31.8</v>
      </c>
      <c r="G17" s="14">
        <v>71</v>
      </c>
    </row>
    <row r="18" spans="1:7" ht="15" x14ac:dyDescent="0.25">
      <c r="A18" s="9" t="str">
        <f t="shared" si="0"/>
        <v>005</v>
      </c>
      <c r="B18" s="5" t="str">
        <f t="shared" si="1"/>
        <v>4</v>
      </c>
      <c r="C18" s="5" t="s">
        <v>26</v>
      </c>
      <c r="D18" s="5" t="s">
        <v>23</v>
      </c>
      <c r="E18" s="6">
        <v>16.4725</v>
      </c>
      <c r="F18" s="11">
        <v>44.5</v>
      </c>
      <c r="G18" s="14">
        <v>101</v>
      </c>
    </row>
    <row r="19" spans="1:7" ht="15" x14ac:dyDescent="0.25">
      <c r="A19" s="9" t="str">
        <f t="shared" si="0"/>
        <v>006</v>
      </c>
      <c r="B19" s="5" t="str">
        <f t="shared" si="1"/>
        <v>1</v>
      </c>
      <c r="C19" s="5" t="s">
        <v>27</v>
      </c>
      <c r="D19" s="5" t="s">
        <v>28</v>
      </c>
      <c r="E19" s="6">
        <v>11.7049</v>
      </c>
      <c r="F19" s="11">
        <v>8.1999999999999993</v>
      </c>
      <c r="G19" s="14">
        <v>12</v>
      </c>
    </row>
    <row r="20" spans="1:7" ht="15" x14ac:dyDescent="0.25">
      <c r="A20" s="9" t="str">
        <f t="shared" si="0"/>
        <v>006</v>
      </c>
      <c r="B20" s="5" t="str">
        <f t="shared" si="1"/>
        <v>2</v>
      </c>
      <c r="C20" s="5" t="s">
        <v>29</v>
      </c>
      <c r="D20" s="5" t="s">
        <v>28</v>
      </c>
      <c r="E20" s="6">
        <v>11.858000000000001</v>
      </c>
      <c r="F20" s="11">
        <v>9.3000000000000007</v>
      </c>
      <c r="G20" s="14">
        <v>14</v>
      </c>
    </row>
    <row r="21" spans="1:7" ht="15" x14ac:dyDescent="0.25">
      <c r="A21" s="9" t="str">
        <f t="shared" si="0"/>
        <v>006</v>
      </c>
      <c r="B21" s="5" t="str">
        <f t="shared" si="1"/>
        <v>3</v>
      </c>
      <c r="C21" s="5" t="s">
        <v>30</v>
      </c>
      <c r="D21" s="5" t="s">
        <v>28</v>
      </c>
      <c r="E21" s="6">
        <v>13.110200000000001</v>
      </c>
      <c r="F21" s="11">
        <v>10.4</v>
      </c>
      <c r="G21" s="14">
        <v>20</v>
      </c>
    </row>
    <row r="22" spans="1:7" ht="15" x14ac:dyDescent="0.25">
      <c r="A22" s="9" t="str">
        <f t="shared" si="0"/>
        <v>006</v>
      </c>
      <c r="B22" s="5" t="str">
        <f t="shared" si="1"/>
        <v>4</v>
      </c>
      <c r="C22" s="5" t="s">
        <v>31</v>
      </c>
      <c r="D22" s="5" t="s">
        <v>28</v>
      </c>
      <c r="E22" s="6">
        <v>20.286899999999999</v>
      </c>
      <c r="F22" s="11">
        <v>26.7</v>
      </c>
      <c r="G22" s="14">
        <v>74</v>
      </c>
    </row>
    <row r="23" spans="1:7" ht="15" x14ac:dyDescent="0.25">
      <c r="A23" s="9" t="str">
        <f t="shared" si="0"/>
        <v>007</v>
      </c>
      <c r="B23" s="5" t="str">
        <f t="shared" si="1"/>
        <v>1</v>
      </c>
      <c r="C23" s="5" t="s">
        <v>32</v>
      </c>
      <c r="D23" s="5" t="s">
        <v>33</v>
      </c>
      <c r="E23" s="6">
        <v>11.5023</v>
      </c>
      <c r="F23" s="11">
        <v>22.4</v>
      </c>
      <c r="G23" s="14">
        <v>39</v>
      </c>
    </row>
    <row r="24" spans="1:7" ht="15" x14ac:dyDescent="0.25">
      <c r="A24" s="9" t="str">
        <f t="shared" si="0"/>
        <v>007</v>
      </c>
      <c r="B24" s="5" t="str">
        <f t="shared" si="1"/>
        <v>2</v>
      </c>
      <c r="C24" s="5" t="s">
        <v>34</v>
      </c>
      <c r="D24" s="5" t="s">
        <v>33</v>
      </c>
      <c r="E24" s="6">
        <v>17.516999999999999</v>
      </c>
      <c r="F24" s="11">
        <v>32.700000000000003</v>
      </c>
      <c r="G24" s="14">
        <v>56</v>
      </c>
    </row>
    <row r="25" spans="1:7" ht="15" x14ac:dyDescent="0.25">
      <c r="A25" s="9" t="str">
        <f t="shared" si="0"/>
        <v>007</v>
      </c>
      <c r="B25" s="5" t="str">
        <f t="shared" si="1"/>
        <v>3</v>
      </c>
      <c r="C25" s="5" t="s">
        <v>35</v>
      </c>
      <c r="D25" s="5" t="s">
        <v>33</v>
      </c>
      <c r="E25" s="6">
        <v>26.071300000000001</v>
      </c>
      <c r="F25" s="11">
        <v>41.7</v>
      </c>
      <c r="G25" s="14">
        <v>74</v>
      </c>
    </row>
    <row r="26" spans="1:7" ht="15" x14ac:dyDescent="0.25">
      <c r="A26" s="9" t="str">
        <f t="shared" si="0"/>
        <v>007</v>
      </c>
      <c r="B26" s="5" t="str">
        <f t="shared" si="1"/>
        <v>4</v>
      </c>
      <c r="C26" s="5" t="s">
        <v>36</v>
      </c>
      <c r="D26" s="5" t="s">
        <v>33</v>
      </c>
      <c r="E26" s="6">
        <v>73.885300000000001</v>
      </c>
      <c r="F26" s="11">
        <v>84.9</v>
      </c>
      <c r="G26" s="14">
        <v>223</v>
      </c>
    </row>
    <row r="27" spans="1:7" ht="15" x14ac:dyDescent="0.25">
      <c r="A27" s="9" t="str">
        <f t="shared" si="0"/>
        <v>008</v>
      </c>
      <c r="B27" s="5" t="str">
        <f t="shared" si="1"/>
        <v>1</v>
      </c>
      <c r="C27" s="5" t="s">
        <v>37</v>
      </c>
      <c r="D27" s="5" t="s">
        <v>38</v>
      </c>
      <c r="E27" s="6">
        <v>6.5049000000000001</v>
      </c>
      <c r="F27" s="11">
        <v>12.9</v>
      </c>
      <c r="G27" s="14">
        <v>31</v>
      </c>
    </row>
    <row r="28" spans="1:7" ht="15" x14ac:dyDescent="0.25">
      <c r="A28" s="9" t="str">
        <f t="shared" si="0"/>
        <v>008</v>
      </c>
      <c r="B28" s="5" t="str">
        <f t="shared" si="1"/>
        <v>2</v>
      </c>
      <c r="C28" s="5" t="s">
        <v>39</v>
      </c>
      <c r="D28" s="5" t="s">
        <v>38</v>
      </c>
      <c r="E28" s="6">
        <v>7.7664999999999997</v>
      </c>
      <c r="F28" s="11">
        <v>14.3</v>
      </c>
      <c r="G28" s="14">
        <v>34</v>
      </c>
    </row>
    <row r="29" spans="1:7" ht="15" x14ac:dyDescent="0.25">
      <c r="A29" s="9" t="str">
        <f t="shared" si="0"/>
        <v>008</v>
      </c>
      <c r="B29" s="5" t="str">
        <f t="shared" si="1"/>
        <v>3</v>
      </c>
      <c r="C29" s="5" t="s">
        <v>40</v>
      </c>
      <c r="D29" s="5" t="s">
        <v>38</v>
      </c>
      <c r="E29" s="6">
        <v>14.919700000000001</v>
      </c>
      <c r="F29" s="11">
        <v>15.8</v>
      </c>
      <c r="G29" s="14">
        <v>39</v>
      </c>
    </row>
    <row r="30" spans="1:7" ht="15" x14ac:dyDescent="0.25">
      <c r="A30" s="9" t="str">
        <f t="shared" si="0"/>
        <v>008</v>
      </c>
      <c r="B30" s="5" t="str">
        <f t="shared" si="1"/>
        <v>4</v>
      </c>
      <c r="C30" s="5" t="s">
        <v>41</v>
      </c>
      <c r="D30" s="5" t="s">
        <v>38</v>
      </c>
      <c r="E30" s="6">
        <v>22.073</v>
      </c>
      <c r="F30" s="11">
        <v>24.7</v>
      </c>
      <c r="G30" s="14">
        <v>44</v>
      </c>
    </row>
    <row r="31" spans="1:7" ht="15" x14ac:dyDescent="0.25">
      <c r="A31" s="9" t="str">
        <f t="shared" si="0"/>
        <v>009</v>
      </c>
      <c r="B31" s="5" t="str">
        <f t="shared" si="1"/>
        <v>1</v>
      </c>
      <c r="C31" s="5" t="s">
        <v>42</v>
      </c>
      <c r="D31" s="5" t="s">
        <v>43</v>
      </c>
      <c r="E31" s="6">
        <v>13.705500000000001</v>
      </c>
      <c r="F31" s="11">
        <v>5.8</v>
      </c>
      <c r="G31" s="14">
        <v>21</v>
      </c>
    </row>
    <row r="32" spans="1:7" ht="15" x14ac:dyDescent="0.25">
      <c r="A32" s="9" t="str">
        <f t="shared" si="0"/>
        <v>009</v>
      </c>
      <c r="B32" s="5" t="str">
        <f t="shared" si="1"/>
        <v>2</v>
      </c>
      <c r="C32" s="5" t="s">
        <v>44</v>
      </c>
      <c r="D32" s="5" t="s">
        <v>43</v>
      </c>
      <c r="E32" s="6">
        <v>14.132300000000001</v>
      </c>
      <c r="F32" s="11">
        <v>8.6</v>
      </c>
      <c r="G32" s="14">
        <v>22</v>
      </c>
    </row>
    <row r="33" spans="1:7" ht="15" x14ac:dyDescent="0.25">
      <c r="A33" s="9" t="str">
        <f t="shared" si="0"/>
        <v>009</v>
      </c>
      <c r="B33" s="5" t="str">
        <f t="shared" si="1"/>
        <v>3</v>
      </c>
      <c r="C33" s="5" t="s">
        <v>45</v>
      </c>
      <c r="D33" s="5" t="s">
        <v>43</v>
      </c>
      <c r="E33" s="6">
        <v>21.4876</v>
      </c>
      <c r="F33" s="11">
        <v>11.3</v>
      </c>
      <c r="G33" s="14">
        <v>37</v>
      </c>
    </row>
    <row r="34" spans="1:7" ht="15" x14ac:dyDescent="0.25">
      <c r="A34" s="9" t="str">
        <f t="shared" si="0"/>
        <v>009</v>
      </c>
      <c r="B34" s="5" t="str">
        <f t="shared" si="1"/>
        <v>4</v>
      </c>
      <c r="C34" s="5" t="s">
        <v>46</v>
      </c>
      <c r="D34" s="5" t="s">
        <v>43</v>
      </c>
      <c r="E34" s="6">
        <v>43.736400000000003</v>
      </c>
      <c r="F34" s="11">
        <v>35.799999999999997</v>
      </c>
      <c r="G34" s="14">
        <v>108</v>
      </c>
    </row>
    <row r="35" spans="1:7" ht="15" x14ac:dyDescent="0.25">
      <c r="A35" s="9" t="str">
        <f t="shared" si="0"/>
        <v>020</v>
      </c>
      <c r="B35" s="5" t="str">
        <f t="shared" si="1"/>
        <v>1</v>
      </c>
      <c r="C35" s="5" t="s">
        <v>47</v>
      </c>
      <c r="D35" s="5" t="s">
        <v>48</v>
      </c>
      <c r="E35" s="6">
        <v>2.6314000000000002</v>
      </c>
      <c r="F35" s="11">
        <v>4.5</v>
      </c>
      <c r="G35" s="14">
        <v>11</v>
      </c>
    </row>
    <row r="36" spans="1:7" ht="15" x14ac:dyDescent="0.25">
      <c r="A36" s="9" t="str">
        <f t="shared" si="0"/>
        <v>020</v>
      </c>
      <c r="B36" s="5" t="str">
        <f t="shared" si="1"/>
        <v>2</v>
      </c>
      <c r="C36" s="5" t="s">
        <v>49</v>
      </c>
      <c r="D36" s="5" t="s">
        <v>48</v>
      </c>
      <c r="E36" s="6">
        <v>3.1436999999999999</v>
      </c>
      <c r="F36" s="11">
        <v>6.4</v>
      </c>
      <c r="G36" s="14">
        <v>15</v>
      </c>
    </row>
    <row r="37" spans="1:7" ht="15" x14ac:dyDescent="0.25">
      <c r="A37" s="9" t="str">
        <f t="shared" si="0"/>
        <v>020</v>
      </c>
      <c r="B37" s="5" t="str">
        <f t="shared" si="1"/>
        <v>3</v>
      </c>
      <c r="C37" s="5" t="s">
        <v>50</v>
      </c>
      <c r="D37" s="5" t="s">
        <v>48</v>
      </c>
      <c r="E37" s="6">
        <v>5.6033999999999997</v>
      </c>
      <c r="F37" s="11">
        <v>13</v>
      </c>
      <c r="G37" s="14">
        <v>34</v>
      </c>
    </row>
    <row r="38" spans="1:7" ht="15" x14ac:dyDescent="0.25">
      <c r="A38" s="9" t="str">
        <f t="shared" si="0"/>
        <v>020</v>
      </c>
      <c r="B38" s="5" t="str">
        <f t="shared" si="1"/>
        <v>4</v>
      </c>
      <c r="C38" s="5" t="s">
        <v>51</v>
      </c>
      <c r="D38" s="5" t="s">
        <v>48</v>
      </c>
      <c r="E38" s="6">
        <v>8.9126999999999992</v>
      </c>
      <c r="F38" s="11">
        <v>18.7</v>
      </c>
      <c r="G38" s="14">
        <v>49</v>
      </c>
    </row>
    <row r="39" spans="1:7" ht="15" x14ac:dyDescent="0.25">
      <c r="A39" s="9" t="str">
        <f t="shared" si="0"/>
        <v>021</v>
      </c>
      <c r="B39" s="5" t="str">
        <f t="shared" si="1"/>
        <v>1</v>
      </c>
      <c r="C39" s="5" t="s">
        <v>52</v>
      </c>
      <c r="D39" s="5" t="s">
        <v>53</v>
      </c>
      <c r="E39" s="6">
        <v>2.8405</v>
      </c>
      <c r="F39" s="11">
        <v>4.9000000000000004</v>
      </c>
      <c r="G39" s="14">
        <v>13</v>
      </c>
    </row>
    <row r="40" spans="1:7" ht="15" x14ac:dyDescent="0.25">
      <c r="A40" s="9" t="str">
        <f t="shared" si="0"/>
        <v>021</v>
      </c>
      <c r="B40" s="5" t="str">
        <f t="shared" si="1"/>
        <v>2</v>
      </c>
      <c r="C40" s="5" t="s">
        <v>54</v>
      </c>
      <c r="D40" s="5" t="s">
        <v>53</v>
      </c>
      <c r="E40" s="6">
        <v>3.8593000000000002</v>
      </c>
      <c r="F40" s="11">
        <v>6.8</v>
      </c>
      <c r="G40" s="14">
        <v>17</v>
      </c>
    </row>
    <row r="41" spans="1:7" ht="15" x14ac:dyDescent="0.25">
      <c r="A41" s="9" t="str">
        <f t="shared" si="0"/>
        <v>021</v>
      </c>
      <c r="B41" s="5" t="str">
        <f t="shared" si="1"/>
        <v>3</v>
      </c>
      <c r="C41" s="5" t="s">
        <v>55</v>
      </c>
      <c r="D41" s="5" t="s">
        <v>53</v>
      </c>
      <c r="E41" s="6">
        <v>6.0724</v>
      </c>
      <c r="F41" s="11">
        <v>14.2</v>
      </c>
      <c r="G41" s="14">
        <v>38</v>
      </c>
    </row>
    <row r="42" spans="1:7" ht="15" x14ac:dyDescent="0.25">
      <c r="A42" s="9" t="str">
        <f t="shared" si="0"/>
        <v>021</v>
      </c>
      <c r="B42" s="5" t="str">
        <f t="shared" si="1"/>
        <v>4</v>
      </c>
      <c r="C42" s="5" t="s">
        <v>56</v>
      </c>
      <c r="D42" s="5" t="s">
        <v>53</v>
      </c>
      <c r="E42" s="6">
        <v>10.610099999999999</v>
      </c>
      <c r="F42" s="11">
        <v>24</v>
      </c>
      <c r="G42" s="14">
        <v>61</v>
      </c>
    </row>
    <row r="43" spans="1:7" ht="15" x14ac:dyDescent="0.25">
      <c r="A43" s="9" t="str">
        <f t="shared" si="0"/>
        <v>022</v>
      </c>
      <c r="B43" s="5" t="str">
        <f t="shared" si="1"/>
        <v>1</v>
      </c>
      <c r="C43" s="5" t="s">
        <v>57</v>
      </c>
      <c r="D43" s="5" t="s">
        <v>58</v>
      </c>
      <c r="E43" s="6">
        <v>1.5874999999999999</v>
      </c>
      <c r="F43" s="11">
        <v>2.2000000000000002</v>
      </c>
      <c r="G43" s="14">
        <v>6</v>
      </c>
    </row>
    <row r="44" spans="1:7" ht="15" x14ac:dyDescent="0.25">
      <c r="A44" s="9" t="str">
        <f t="shared" si="0"/>
        <v>022</v>
      </c>
      <c r="B44" s="5" t="str">
        <f t="shared" si="1"/>
        <v>2</v>
      </c>
      <c r="C44" s="5" t="s">
        <v>59</v>
      </c>
      <c r="D44" s="5" t="s">
        <v>58</v>
      </c>
      <c r="E44" s="6">
        <v>1.9519</v>
      </c>
      <c r="F44" s="11">
        <v>3.2</v>
      </c>
      <c r="G44" s="14">
        <v>8</v>
      </c>
    </row>
    <row r="45" spans="1:7" ht="15" x14ac:dyDescent="0.25">
      <c r="A45" s="9" t="str">
        <f t="shared" si="0"/>
        <v>022</v>
      </c>
      <c r="B45" s="5" t="str">
        <f t="shared" si="1"/>
        <v>3</v>
      </c>
      <c r="C45" s="5" t="s">
        <v>60</v>
      </c>
      <c r="D45" s="5" t="s">
        <v>58</v>
      </c>
      <c r="E45" s="6">
        <v>2.9085000000000001</v>
      </c>
      <c r="F45" s="11">
        <v>5.3</v>
      </c>
      <c r="G45" s="14">
        <v>18</v>
      </c>
    </row>
    <row r="46" spans="1:7" ht="15" x14ac:dyDescent="0.25">
      <c r="A46" s="9" t="str">
        <f t="shared" si="0"/>
        <v>022</v>
      </c>
      <c r="B46" s="5" t="str">
        <f t="shared" si="1"/>
        <v>4</v>
      </c>
      <c r="C46" s="5" t="s">
        <v>61</v>
      </c>
      <c r="D46" s="5" t="s">
        <v>58</v>
      </c>
      <c r="E46" s="6">
        <v>10.530099999999999</v>
      </c>
      <c r="F46" s="11">
        <v>23.4</v>
      </c>
      <c r="G46" s="14">
        <v>69</v>
      </c>
    </row>
    <row r="47" spans="1:7" ht="15" x14ac:dyDescent="0.25">
      <c r="A47" s="9" t="str">
        <f t="shared" si="0"/>
        <v>023</v>
      </c>
      <c r="B47" s="5" t="str">
        <f t="shared" si="1"/>
        <v>1</v>
      </c>
      <c r="C47" s="5" t="s">
        <v>62</v>
      </c>
      <c r="D47" s="5" t="s">
        <v>63</v>
      </c>
      <c r="E47" s="6">
        <v>2.008</v>
      </c>
      <c r="F47" s="11">
        <v>3</v>
      </c>
      <c r="G47" s="14">
        <v>7</v>
      </c>
    </row>
    <row r="48" spans="1:7" ht="15" x14ac:dyDescent="0.25">
      <c r="A48" s="9" t="str">
        <f t="shared" si="0"/>
        <v>023</v>
      </c>
      <c r="B48" s="5" t="str">
        <f t="shared" si="1"/>
        <v>2</v>
      </c>
      <c r="C48" s="5" t="s">
        <v>64</v>
      </c>
      <c r="D48" s="5" t="s">
        <v>63</v>
      </c>
      <c r="E48" s="6">
        <v>2.9197000000000002</v>
      </c>
      <c r="F48" s="11">
        <v>6.2</v>
      </c>
      <c r="G48" s="14">
        <v>20</v>
      </c>
    </row>
    <row r="49" spans="1:10" ht="15" x14ac:dyDescent="0.25">
      <c r="A49" s="9" t="str">
        <f t="shared" si="0"/>
        <v>023</v>
      </c>
      <c r="B49" s="5" t="str">
        <f t="shared" si="1"/>
        <v>3</v>
      </c>
      <c r="C49" s="5" t="s">
        <v>65</v>
      </c>
      <c r="D49" s="5" t="s">
        <v>63</v>
      </c>
      <c r="E49" s="6">
        <v>5.9477000000000002</v>
      </c>
      <c r="F49" s="11">
        <v>13.9</v>
      </c>
      <c r="G49" s="14">
        <v>36</v>
      </c>
    </row>
    <row r="50" spans="1:10" ht="15" x14ac:dyDescent="0.25">
      <c r="A50" s="9" t="str">
        <f t="shared" si="0"/>
        <v>023</v>
      </c>
      <c r="B50" s="5" t="str">
        <f t="shared" si="1"/>
        <v>4</v>
      </c>
      <c r="C50" s="5" t="s">
        <v>66</v>
      </c>
      <c r="D50" s="5" t="s">
        <v>63</v>
      </c>
      <c r="E50" s="6">
        <v>12.2171</v>
      </c>
      <c r="F50" s="11">
        <v>18.8</v>
      </c>
      <c r="G50" s="14">
        <v>53</v>
      </c>
    </row>
    <row r="51" spans="1:10" ht="15" x14ac:dyDescent="0.25">
      <c r="A51" s="9" t="str">
        <f t="shared" si="0"/>
        <v>024</v>
      </c>
      <c r="B51" s="5" t="str">
        <f t="shared" si="1"/>
        <v>1</v>
      </c>
      <c r="C51" s="5" t="s">
        <v>67</v>
      </c>
      <c r="D51" s="5" t="s">
        <v>68</v>
      </c>
      <c r="E51" s="6">
        <v>1.1476</v>
      </c>
      <c r="F51" s="11">
        <v>1.3</v>
      </c>
      <c r="G51" s="14">
        <v>2</v>
      </c>
    </row>
    <row r="52" spans="1:10" ht="15" x14ac:dyDescent="0.25">
      <c r="A52" s="9" t="str">
        <f t="shared" si="0"/>
        <v>024</v>
      </c>
      <c r="B52" s="5" t="str">
        <f t="shared" si="1"/>
        <v>2</v>
      </c>
      <c r="C52" s="5" t="s">
        <v>69</v>
      </c>
      <c r="D52" s="5" t="s">
        <v>68</v>
      </c>
      <c r="E52" s="6">
        <v>1.7477</v>
      </c>
      <c r="F52" s="11">
        <v>3.2</v>
      </c>
      <c r="G52" s="14">
        <v>9</v>
      </c>
    </row>
    <row r="53" spans="1:10" ht="15" x14ac:dyDescent="0.25">
      <c r="A53" s="9" t="str">
        <f t="shared" si="0"/>
        <v>024</v>
      </c>
      <c r="B53" s="5" t="str">
        <f t="shared" si="1"/>
        <v>3</v>
      </c>
      <c r="C53" s="5" t="s">
        <v>70</v>
      </c>
      <c r="D53" s="5" t="s">
        <v>68</v>
      </c>
      <c r="E53" s="6">
        <v>3.1284999999999998</v>
      </c>
      <c r="F53" s="11">
        <v>8.6</v>
      </c>
      <c r="G53" s="14">
        <v>18</v>
      </c>
    </row>
    <row r="54" spans="1:10" ht="15" x14ac:dyDescent="0.25">
      <c r="A54" s="9" t="str">
        <f t="shared" si="0"/>
        <v>024</v>
      </c>
      <c r="B54" s="5" t="str">
        <f t="shared" si="1"/>
        <v>4</v>
      </c>
      <c r="C54" s="5" t="s">
        <v>71</v>
      </c>
      <c r="D54" s="5" t="s">
        <v>68</v>
      </c>
      <c r="E54" s="6">
        <v>6.0194999999999999</v>
      </c>
      <c r="F54" s="11">
        <v>13.6</v>
      </c>
      <c r="G54" s="14">
        <v>34</v>
      </c>
    </row>
    <row r="55" spans="1:10" ht="15" x14ac:dyDescent="0.25">
      <c r="A55" s="9" t="str">
        <f t="shared" si="0"/>
        <v>026</v>
      </c>
      <c r="B55" s="5" t="str">
        <f t="shared" si="1"/>
        <v>1</v>
      </c>
      <c r="C55" s="5" t="s">
        <v>72</v>
      </c>
      <c r="D55" s="5" t="s">
        <v>73</v>
      </c>
      <c r="E55" s="6">
        <v>1.748</v>
      </c>
      <c r="F55" s="11">
        <v>2.5</v>
      </c>
      <c r="G55" s="14">
        <v>6</v>
      </c>
    </row>
    <row r="56" spans="1:10" ht="15" x14ac:dyDescent="0.25">
      <c r="A56" s="9" t="str">
        <f t="shared" si="0"/>
        <v>026</v>
      </c>
      <c r="B56" s="5" t="str">
        <f t="shared" si="1"/>
        <v>2</v>
      </c>
      <c r="C56" s="5" t="s">
        <v>74</v>
      </c>
      <c r="D56" s="5" t="s">
        <v>73</v>
      </c>
      <c r="E56" s="6">
        <v>2.8279999999999998</v>
      </c>
      <c r="F56" s="11">
        <v>5.6</v>
      </c>
      <c r="G56" s="14">
        <v>16</v>
      </c>
    </row>
    <row r="57" spans="1:10" ht="15" x14ac:dyDescent="0.25">
      <c r="A57" s="9" t="str">
        <f t="shared" si="0"/>
        <v>026</v>
      </c>
      <c r="B57" s="5" t="str">
        <f t="shared" si="1"/>
        <v>3</v>
      </c>
      <c r="C57" s="5" t="s">
        <v>75</v>
      </c>
      <c r="D57" s="5" t="s">
        <v>73</v>
      </c>
      <c r="E57" s="6">
        <v>4.2835000000000001</v>
      </c>
      <c r="F57" s="11">
        <v>8.8000000000000007</v>
      </c>
      <c r="G57" s="14">
        <v>25</v>
      </c>
      <c r="I57" s="7"/>
      <c r="J57" s="7"/>
    </row>
    <row r="58" spans="1:10" ht="15" x14ac:dyDescent="0.25">
      <c r="A58" s="9" t="str">
        <f t="shared" si="0"/>
        <v>026</v>
      </c>
      <c r="B58" s="5" t="str">
        <f t="shared" si="1"/>
        <v>4</v>
      </c>
      <c r="C58" s="5" t="s">
        <v>76</v>
      </c>
      <c r="D58" s="5" t="s">
        <v>73</v>
      </c>
      <c r="E58" s="6">
        <v>11.3979</v>
      </c>
      <c r="F58" s="11">
        <v>21.8</v>
      </c>
      <c r="G58" s="14">
        <v>78</v>
      </c>
    </row>
    <row r="59" spans="1:10" ht="15" x14ac:dyDescent="0.25">
      <c r="A59" s="9" t="str">
        <f t="shared" si="0"/>
        <v>027</v>
      </c>
      <c r="B59" s="5" t="str">
        <f t="shared" si="1"/>
        <v>1</v>
      </c>
      <c r="C59" s="5" t="s">
        <v>77</v>
      </c>
      <c r="D59" s="5" t="s">
        <v>78</v>
      </c>
      <c r="E59" s="6">
        <v>2.3813</v>
      </c>
      <c r="F59" s="11">
        <v>3</v>
      </c>
      <c r="G59" s="14">
        <v>7</v>
      </c>
    </row>
    <row r="60" spans="1:10" ht="15" x14ac:dyDescent="0.25">
      <c r="A60" s="9" t="str">
        <f t="shared" si="0"/>
        <v>027</v>
      </c>
      <c r="B60" s="5" t="str">
        <f t="shared" si="1"/>
        <v>2</v>
      </c>
      <c r="C60" s="5" t="s">
        <v>79</v>
      </c>
      <c r="D60" s="5" t="s">
        <v>78</v>
      </c>
      <c r="E60" s="6">
        <v>3.9611999999999998</v>
      </c>
      <c r="F60" s="11">
        <v>3</v>
      </c>
      <c r="G60" s="14">
        <v>8</v>
      </c>
    </row>
    <row r="61" spans="1:10" ht="15" x14ac:dyDescent="0.25">
      <c r="A61" s="9" t="str">
        <f t="shared" si="0"/>
        <v>027</v>
      </c>
      <c r="B61" s="5" t="str">
        <f t="shared" si="1"/>
        <v>3</v>
      </c>
      <c r="C61" s="5" t="s">
        <v>80</v>
      </c>
      <c r="D61" s="5" t="s">
        <v>78</v>
      </c>
      <c r="E61" s="6">
        <v>5.5411000000000001</v>
      </c>
      <c r="F61" s="11">
        <v>12.5</v>
      </c>
      <c r="G61" s="14">
        <v>37</v>
      </c>
    </row>
    <row r="62" spans="1:10" ht="15" x14ac:dyDescent="0.25">
      <c r="A62" s="9" t="str">
        <f t="shared" si="0"/>
        <v>027</v>
      </c>
      <c r="B62" s="5" t="str">
        <f t="shared" si="1"/>
        <v>4</v>
      </c>
      <c r="C62" s="5" t="s">
        <v>81</v>
      </c>
      <c r="D62" s="5" t="s">
        <v>78</v>
      </c>
      <c r="E62" s="6">
        <v>6.1104000000000003</v>
      </c>
      <c r="F62" s="11">
        <v>19.3</v>
      </c>
      <c r="G62" s="14">
        <v>42</v>
      </c>
    </row>
    <row r="63" spans="1:10" ht="15" x14ac:dyDescent="0.25">
      <c r="A63" s="9" t="str">
        <f t="shared" si="0"/>
        <v>029</v>
      </c>
      <c r="B63" s="5" t="str">
        <f t="shared" si="1"/>
        <v>1</v>
      </c>
      <c r="C63" s="5" t="s">
        <v>82</v>
      </c>
      <c r="D63" s="5" t="s">
        <v>83</v>
      </c>
      <c r="E63" s="6">
        <v>4.0805999999999996</v>
      </c>
      <c r="F63" s="11">
        <v>5.4</v>
      </c>
      <c r="G63" s="14">
        <v>14</v>
      </c>
    </row>
    <row r="64" spans="1:10" ht="15" x14ac:dyDescent="0.25">
      <c r="A64" s="9" t="str">
        <f t="shared" si="0"/>
        <v>029</v>
      </c>
      <c r="B64" s="5" t="str">
        <f t="shared" si="1"/>
        <v>2</v>
      </c>
      <c r="C64" s="5" t="s">
        <v>84</v>
      </c>
      <c r="D64" s="5" t="s">
        <v>83</v>
      </c>
      <c r="E64" s="6">
        <v>4.32</v>
      </c>
      <c r="F64" s="11">
        <v>6.8</v>
      </c>
      <c r="G64" s="14">
        <v>20</v>
      </c>
    </row>
    <row r="65" spans="1:10" ht="15" x14ac:dyDescent="0.25">
      <c r="A65" s="9" t="str">
        <f t="shared" si="0"/>
        <v>029</v>
      </c>
      <c r="B65" s="5" t="str">
        <f t="shared" si="1"/>
        <v>3</v>
      </c>
      <c r="C65" s="5" t="s">
        <v>85</v>
      </c>
      <c r="D65" s="5" t="s">
        <v>83</v>
      </c>
      <c r="E65" s="6">
        <v>5.8467000000000002</v>
      </c>
      <c r="F65" s="11">
        <v>9</v>
      </c>
      <c r="G65" s="14">
        <v>22</v>
      </c>
      <c r="I65" s="7"/>
      <c r="J65" s="7"/>
    </row>
    <row r="66" spans="1:10" ht="15" x14ac:dyDescent="0.25">
      <c r="A66" s="9" t="str">
        <f t="shared" si="0"/>
        <v>029</v>
      </c>
      <c r="B66" s="5" t="str">
        <f t="shared" si="1"/>
        <v>4</v>
      </c>
      <c r="C66" s="5" t="s">
        <v>86</v>
      </c>
      <c r="D66" s="5" t="s">
        <v>83</v>
      </c>
      <c r="E66" s="6">
        <v>6.6344000000000003</v>
      </c>
      <c r="F66" s="11">
        <v>14.7</v>
      </c>
      <c r="G66" s="14">
        <v>40</v>
      </c>
    </row>
    <row r="67" spans="1:10" ht="15" x14ac:dyDescent="0.25">
      <c r="A67" s="9" t="str">
        <f t="shared" ref="A67:A130" si="2">LEFT(C67,3)</f>
        <v>030</v>
      </c>
      <c r="B67" s="5" t="str">
        <f t="shared" ref="B67:B130" si="3">RIGHT(C67,1)</f>
        <v>1</v>
      </c>
      <c r="C67" s="5" t="s">
        <v>87</v>
      </c>
      <c r="D67" s="5" t="s">
        <v>88</v>
      </c>
      <c r="E67" s="6">
        <v>2.6882000000000001</v>
      </c>
      <c r="F67" s="11">
        <v>2.8</v>
      </c>
      <c r="G67" s="14">
        <v>9</v>
      </c>
    </row>
    <row r="68" spans="1:10" ht="15" x14ac:dyDescent="0.25">
      <c r="A68" s="9" t="str">
        <f t="shared" si="2"/>
        <v>030</v>
      </c>
      <c r="B68" s="5" t="str">
        <f t="shared" si="3"/>
        <v>2</v>
      </c>
      <c r="C68" s="5" t="s">
        <v>89</v>
      </c>
      <c r="D68" s="5" t="s">
        <v>88</v>
      </c>
      <c r="E68" s="6">
        <v>3.5421999999999998</v>
      </c>
      <c r="F68" s="11">
        <v>5.6</v>
      </c>
      <c r="G68" s="14">
        <v>16</v>
      </c>
    </row>
    <row r="69" spans="1:10" ht="15" x14ac:dyDescent="0.25">
      <c r="A69" s="9" t="str">
        <f t="shared" si="2"/>
        <v>030</v>
      </c>
      <c r="B69" s="5" t="str">
        <f t="shared" si="3"/>
        <v>3</v>
      </c>
      <c r="C69" s="5" t="s">
        <v>90</v>
      </c>
      <c r="D69" s="5" t="s">
        <v>88</v>
      </c>
      <c r="E69" s="6">
        <v>4.8091999999999997</v>
      </c>
      <c r="F69" s="11">
        <v>9.6</v>
      </c>
      <c r="G69" s="14">
        <v>23</v>
      </c>
    </row>
    <row r="70" spans="1:10" ht="15" x14ac:dyDescent="0.25">
      <c r="A70" s="9" t="str">
        <f t="shared" si="2"/>
        <v>030</v>
      </c>
      <c r="B70" s="5" t="str">
        <f t="shared" si="3"/>
        <v>4</v>
      </c>
      <c r="C70" s="5" t="s">
        <v>91</v>
      </c>
      <c r="D70" s="5" t="s">
        <v>88</v>
      </c>
      <c r="E70" s="6">
        <v>6.7365000000000004</v>
      </c>
      <c r="F70" s="11">
        <v>10.9</v>
      </c>
      <c r="G70" s="14">
        <v>29</v>
      </c>
    </row>
    <row r="71" spans="1:10" ht="15" x14ac:dyDescent="0.25">
      <c r="A71" s="9" t="str">
        <f t="shared" si="2"/>
        <v>040</v>
      </c>
      <c r="B71" s="5" t="str">
        <f t="shared" si="3"/>
        <v>1</v>
      </c>
      <c r="C71" s="5" t="s">
        <v>92</v>
      </c>
      <c r="D71" s="5" t="s">
        <v>93</v>
      </c>
      <c r="E71" s="6">
        <v>1.3627</v>
      </c>
      <c r="F71" s="11">
        <v>6.3</v>
      </c>
      <c r="G71" s="14">
        <v>19</v>
      </c>
    </row>
    <row r="72" spans="1:10" ht="15" x14ac:dyDescent="0.25">
      <c r="A72" s="9" t="str">
        <f t="shared" si="2"/>
        <v>040</v>
      </c>
      <c r="B72" s="5" t="str">
        <f t="shared" si="3"/>
        <v>2</v>
      </c>
      <c r="C72" s="5" t="s">
        <v>94</v>
      </c>
      <c r="D72" s="5" t="s">
        <v>93</v>
      </c>
      <c r="E72" s="6">
        <v>2.9386999999999999</v>
      </c>
      <c r="F72" s="11">
        <v>15</v>
      </c>
      <c r="G72" s="14">
        <v>30</v>
      </c>
    </row>
    <row r="73" spans="1:10" ht="15" x14ac:dyDescent="0.25">
      <c r="A73" s="9" t="str">
        <f t="shared" si="2"/>
        <v>040</v>
      </c>
      <c r="B73" s="5" t="str">
        <f t="shared" si="3"/>
        <v>3</v>
      </c>
      <c r="C73" s="5" t="s">
        <v>95</v>
      </c>
      <c r="D73" s="5" t="s">
        <v>93</v>
      </c>
      <c r="E73" s="6">
        <v>3.8043</v>
      </c>
      <c r="F73" s="11">
        <v>16.600000000000001</v>
      </c>
      <c r="G73" s="14">
        <v>40</v>
      </c>
    </row>
    <row r="74" spans="1:10" ht="15" x14ac:dyDescent="0.25">
      <c r="A74" s="9" t="str">
        <f t="shared" si="2"/>
        <v>040</v>
      </c>
      <c r="B74" s="5" t="str">
        <f t="shared" si="3"/>
        <v>4</v>
      </c>
      <c r="C74" s="5" t="s">
        <v>96</v>
      </c>
      <c r="D74" s="5" t="s">
        <v>93</v>
      </c>
      <c r="E74" s="6">
        <v>5.8682999999999996</v>
      </c>
      <c r="F74" s="11">
        <v>21.8</v>
      </c>
      <c r="G74" s="14">
        <v>54</v>
      </c>
    </row>
    <row r="75" spans="1:10" ht="15" x14ac:dyDescent="0.25">
      <c r="A75" s="9" t="str">
        <f t="shared" si="2"/>
        <v>041</v>
      </c>
      <c r="B75" s="5" t="str">
        <f t="shared" si="3"/>
        <v>1</v>
      </c>
      <c r="C75" s="5" t="s">
        <v>97</v>
      </c>
      <c r="D75" s="5" t="s">
        <v>98</v>
      </c>
      <c r="E75" s="6">
        <v>1.0162</v>
      </c>
      <c r="F75" s="11">
        <v>2.5</v>
      </c>
      <c r="G75" s="14">
        <v>6</v>
      </c>
    </row>
    <row r="76" spans="1:10" ht="15" x14ac:dyDescent="0.25">
      <c r="A76" s="9" t="str">
        <f t="shared" si="2"/>
        <v>041</v>
      </c>
      <c r="B76" s="5" t="str">
        <f t="shared" si="3"/>
        <v>2</v>
      </c>
      <c r="C76" s="5" t="s">
        <v>99</v>
      </c>
      <c r="D76" s="5" t="s">
        <v>98</v>
      </c>
      <c r="E76" s="6">
        <v>1.0926</v>
      </c>
      <c r="F76" s="11">
        <v>4.5</v>
      </c>
      <c r="G76" s="14">
        <v>12</v>
      </c>
    </row>
    <row r="77" spans="1:10" ht="15" x14ac:dyDescent="0.25">
      <c r="A77" s="9" t="str">
        <f t="shared" si="2"/>
        <v>041</v>
      </c>
      <c r="B77" s="5" t="str">
        <f t="shared" si="3"/>
        <v>3</v>
      </c>
      <c r="C77" s="5" t="s">
        <v>100</v>
      </c>
      <c r="D77" s="5" t="s">
        <v>98</v>
      </c>
      <c r="E77" s="6">
        <v>1.5022</v>
      </c>
      <c r="F77" s="11">
        <v>5.6</v>
      </c>
      <c r="G77" s="14">
        <v>16</v>
      </c>
    </row>
    <row r="78" spans="1:10" ht="15" x14ac:dyDescent="0.25">
      <c r="A78" s="9" t="str">
        <f t="shared" si="2"/>
        <v>041</v>
      </c>
      <c r="B78" s="5" t="str">
        <f t="shared" si="3"/>
        <v>4</v>
      </c>
      <c r="C78" s="5" t="s">
        <v>101</v>
      </c>
      <c r="D78" s="5" t="s">
        <v>98</v>
      </c>
      <c r="E78" s="6">
        <v>2.5785</v>
      </c>
      <c r="F78" s="11">
        <v>9.4</v>
      </c>
      <c r="G78" s="14">
        <v>26</v>
      </c>
    </row>
    <row r="79" spans="1:10" ht="15" x14ac:dyDescent="0.25">
      <c r="A79" s="9" t="str">
        <f t="shared" si="2"/>
        <v>042</v>
      </c>
      <c r="B79" s="5" t="str">
        <f t="shared" si="3"/>
        <v>1</v>
      </c>
      <c r="C79" s="5" t="s">
        <v>102</v>
      </c>
      <c r="D79" s="5" t="s">
        <v>103</v>
      </c>
      <c r="E79" s="6">
        <v>0.93620000000000003</v>
      </c>
      <c r="F79" s="11">
        <v>4.2</v>
      </c>
      <c r="G79" s="14">
        <v>13</v>
      </c>
    </row>
    <row r="80" spans="1:10" ht="15" x14ac:dyDescent="0.25">
      <c r="A80" s="9" t="str">
        <f t="shared" si="2"/>
        <v>042</v>
      </c>
      <c r="B80" s="5" t="str">
        <f t="shared" si="3"/>
        <v>2</v>
      </c>
      <c r="C80" s="5" t="s">
        <v>104</v>
      </c>
      <c r="D80" s="5" t="s">
        <v>103</v>
      </c>
      <c r="E80" s="6">
        <v>1.2956000000000001</v>
      </c>
      <c r="F80" s="11">
        <v>6.7</v>
      </c>
      <c r="G80" s="14">
        <v>21</v>
      </c>
    </row>
    <row r="81" spans="1:7" ht="15" x14ac:dyDescent="0.25">
      <c r="A81" s="9" t="str">
        <f t="shared" si="2"/>
        <v>042</v>
      </c>
      <c r="B81" s="5" t="str">
        <f t="shared" si="3"/>
        <v>3</v>
      </c>
      <c r="C81" s="5" t="s">
        <v>105</v>
      </c>
      <c r="D81" s="5" t="s">
        <v>103</v>
      </c>
      <c r="E81" s="6">
        <v>2.0360999999999998</v>
      </c>
      <c r="F81" s="11">
        <v>8.3000000000000007</v>
      </c>
      <c r="G81" s="14">
        <v>23</v>
      </c>
    </row>
    <row r="82" spans="1:7" ht="15" x14ac:dyDescent="0.25">
      <c r="A82" s="9" t="str">
        <f t="shared" si="2"/>
        <v>042</v>
      </c>
      <c r="B82" s="5" t="str">
        <f t="shared" si="3"/>
        <v>4</v>
      </c>
      <c r="C82" s="5" t="s">
        <v>106</v>
      </c>
      <c r="D82" s="5" t="s">
        <v>103</v>
      </c>
      <c r="E82" s="6">
        <v>5.0444000000000004</v>
      </c>
      <c r="F82" s="11">
        <v>16</v>
      </c>
      <c r="G82" s="14">
        <v>42</v>
      </c>
    </row>
    <row r="83" spans="1:7" ht="15" x14ac:dyDescent="0.25">
      <c r="A83" s="9" t="str">
        <f t="shared" si="2"/>
        <v>043</v>
      </c>
      <c r="B83" s="5" t="str">
        <f t="shared" si="3"/>
        <v>1</v>
      </c>
      <c r="C83" s="5" t="s">
        <v>107</v>
      </c>
      <c r="D83" s="5" t="s">
        <v>108</v>
      </c>
      <c r="E83" s="6">
        <v>1.2412000000000001</v>
      </c>
      <c r="F83" s="11">
        <v>4</v>
      </c>
      <c r="G83" s="14">
        <v>9</v>
      </c>
    </row>
    <row r="84" spans="1:7" ht="15" x14ac:dyDescent="0.25">
      <c r="A84" s="9" t="str">
        <f t="shared" si="2"/>
        <v>043</v>
      </c>
      <c r="B84" s="5" t="str">
        <f t="shared" si="3"/>
        <v>2</v>
      </c>
      <c r="C84" s="5" t="s">
        <v>109</v>
      </c>
      <c r="D84" s="5" t="s">
        <v>108</v>
      </c>
      <c r="E84" s="6">
        <v>1.8461000000000001</v>
      </c>
      <c r="F84" s="11">
        <v>6.3</v>
      </c>
      <c r="G84" s="14">
        <v>18</v>
      </c>
    </row>
    <row r="85" spans="1:7" ht="15" x14ac:dyDescent="0.25">
      <c r="A85" s="9" t="str">
        <f t="shared" si="2"/>
        <v>043</v>
      </c>
      <c r="B85" s="5" t="str">
        <f t="shared" si="3"/>
        <v>3</v>
      </c>
      <c r="C85" s="5" t="s">
        <v>110</v>
      </c>
      <c r="D85" s="5" t="s">
        <v>108</v>
      </c>
      <c r="E85" s="6">
        <v>5.8880999999999997</v>
      </c>
      <c r="F85" s="11">
        <v>14.6</v>
      </c>
      <c r="G85" s="14">
        <v>37</v>
      </c>
    </row>
    <row r="86" spans="1:7" ht="15" x14ac:dyDescent="0.25">
      <c r="A86" s="9" t="str">
        <f t="shared" si="2"/>
        <v>043</v>
      </c>
      <c r="B86" s="5" t="str">
        <f t="shared" si="3"/>
        <v>4</v>
      </c>
      <c r="C86" s="5" t="s">
        <v>111</v>
      </c>
      <c r="D86" s="5" t="s">
        <v>108</v>
      </c>
      <c r="E86" s="6">
        <v>14.148199999999999</v>
      </c>
      <c r="F86" s="11">
        <v>43.6</v>
      </c>
      <c r="G86" s="14">
        <v>190</v>
      </c>
    </row>
    <row r="87" spans="1:7" ht="15" x14ac:dyDescent="0.25">
      <c r="A87" s="9" t="str">
        <f t="shared" si="2"/>
        <v>044</v>
      </c>
      <c r="B87" s="5" t="str">
        <f t="shared" si="3"/>
        <v>1</v>
      </c>
      <c r="C87" s="5" t="s">
        <v>112</v>
      </c>
      <c r="D87" s="5" t="s">
        <v>113</v>
      </c>
      <c r="E87" s="6">
        <v>1.0935999999999999</v>
      </c>
      <c r="F87" s="11">
        <v>4.5999999999999996</v>
      </c>
      <c r="G87" s="14">
        <v>11</v>
      </c>
    </row>
    <row r="88" spans="1:7" ht="15" x14ac:dyDescent="0.25">
      <c r="A88" s="9" t="str">
        <f t="shared" si="2"/>
        <v>044</v>
      </c>
      <c r="B88" s="5" t="str">
        <f t="shared" si="3"/>
        <v>2</v>
      </c>
      <c r="C88" s="5" t="s">
        <v>114</v>
      </c>
      <c r="D88" s="5" t="s">
        <v>113</v>
      </c>
      <c r="E88" s="6">
        <v>1.7633000000000001</v>
      </c>
      <c r="F88" s="11">
        <v>6.4</v>
      </c>
      <c r="G88" s="14">
        <v>15</v>
      </c>
    </row>
    <row r="89" spans="1:7" ht="15" x14ac:dyDescent="0.25">
      <c r="A89" s="9" t="str">
        <f t="shared" si="2"/>
        <v>044</v>
      </c>
      <c r="B89" s="5" t="str">
        <f t="shared" si="3"/>
        <v>3</v>
      </c>
      <c r="C89" s="5" t="s">
        <v>115</v>
      </c>
      <c r="D89" s="5" t="s">
        <v>113</v>
      </c>
      <c r="E89" s="6">
        <v>2.1659000000000002</v>
      </c>
      <c r="F89" s="11">
        <v>8.4</v>
      </c>
      <c r="G89" s="14">
        <v>25</v>
      </c>
    </row>
    <row r="90" spans="1:7" ht="15" x14ac:dyDescent="0.25">
      <c r="A90" s="9" t="str">
        <f t="shared" si="2"/>
        <v>044</v>
      </c>
      <c r="B90" s="5" t="str">
        <f t="shared" si="3"/>
        <v>4</v>
      </c>
      <c r="C90" s="5" t="s">
        <v>116</v>
      </c>
      <c r="D90" s="5" t="s">
        <v>113</v>
      </c>
      <c r="E90" s="6">
        <v>3.4013</v>
      </c>
      <c r="F90" s="11">
        <v>9.5</v>
      </c>
      <c r="G90" s="14">
        <v>30</v>
      </c>
    </row>
    <row r="91" spans="1:7" ht="15" x14ac:dyDescent="0.25">
      <c r="A91" s="9" t="str">
        <f t="shared" si="2"/>
        <v>045</v>
      </c>
      <c r="B91" s="5" t="str">
        <f t="shared" si="3"/>
        <v>1</v>
      </c>
      <c r="C91" s="5" t="s">
        <v>117</v>
      </c>
      <c r="D91" s="5" t="s">
        <v>118</v>
      </c>
      <c r="E91" s="6">
        <v>1.0267999999999999</v>
      </c>
      <c r="F91" s="11">
        <v>2.6</v>
      </c>
      <c r="G91" s="14">
        <v>6</v>
      </c>
    </row>
    <row r="92" spans="1:7" ht="15" x14ac:dyDescent="0.25">
      <c r="A92" s="9" t="str">
        <f t="shared" si="2"/>
        <v>045</v>
      </c>
      <c r="B92" s="5" t="str">
        <f t="shared" si="3"/>
        <v>2</v>
      </c>
      <c r="C92" s="5" t="s">
        <v>119</v>
      </c>
      <c r="D92" s="5" t="s">
        <v>118</v>
      </c>
      <c r="E92" s="6">
        <v>1.3595999999999999</v>
      </c>
      <c r="F92" s="11">
        <v>4.3</v>
      </c>
      <c r="G92" s="14">
        <v>11</v>
      </c>
    </row>
    <row r="93" spans="1:7" ht="15" x14ac:dyDescent="0.25">
      <c r="A93" s="9" t="str">
        <f t="shared" si="2"/>
        <v>045</v>
      </c>
      <c r="B93" s="5" t="str">
        <f t="shared" si="3"/>
        <v>3</v>
      </c>
      <c r="C93" s="5" t="s">
        <v>120</v>
      </c>
      <c r="D93" s="5" t="s">
        <v>118</v>
      </c>
      <c r="E93" s="6">
        <v>2.0211000000000001</v>
      </c>
      <c r="F93" s="11">
        <v>7.7</v>
      </c>
      <c r="G93" s="14">
        <v>20</v>
      </c>
    </row>
    <row r="94" spans="1:7" ht="15" x14ac:dyDescent="0.25">
      <c r="A94" s="9" t="str">
        <f t="shared" si="2"/>
        <v>045</v>
      </c>
      <c r="B94" s="5" t="str">
        <f t="shared" si="3"/>
        <v>4</v>
      </c>
      <c r="C94" s="5" t="s">
        <v>121</v>
      </c>
      <c r="D94" s="5" t="s">
        <v>118</v>
      </c>
      <c r="E94" s="6">
        <v>3.6097999999999999</v>
      </c>
      <c r="F94" s="11">
        <v>11.9</v>
      </c>
      <c r="G94" s="14">
        <v>30</v>
      </c>
    </row>
    <row r="95" spans="1:7" ht="15" x14ac:dyDescent="0.25">
      <c r="A95" s="9" t="str">
        <f t="shared" si="2"/>
        <v>046</v>
      </c>
      <c r="B95" s="5" t="str">
        <f t="shared" si="3"/>
        <v>1</v>
      </c>
      <c r="C95" s="5" t="s">
        <v>122</v>
      </c>
      <c r="D95" s="5" t="s">
        <v>123</v>
      </c>
      <c r="E95" s="6">
        <v>1.121</v>
      </c>
      <c r="F95" s="11">
        <v>2.4</v>
      </c>
      <c r="G95" s="14">
        <v>4</v>
      </c>
    </row>
    <row r="96" spans="1:7" ht="15" x14ac:dyDescent="0.25">
      <c r="A96" s="9" t="str">
        <f t="shared" si="2"/>
        <v>046</v>
      </c>
      <c r="B96" s="5" t="str">
        <f t="shared" si="3"/>
        <v>2</v>
      </c>
      <c r="C96" s="5" t="s">
        <v>124</v>
      </c>
      <c r="D96" s="5" t="s">
        <v>123</v>
      </c>
      <c r="E96" s="6">
        <v>1.1302000000000001</v>
      </c>
      <c r="F96" s="11">
        <v>4.8</v>
      </c>
      <c r="G96" s="14">
        <v>12</v>
      </c>
    </row>
    <row r="97" spans="1:10" ht="15" x14ac:dyDescent="0.25">
      <c r="A97" s="9" t="str">
        <f t="shared" si="2"/>
        <v>046</v>
      </c>
      <c r="B97" s="5" t="str">
        <f t="shared" si="3"/>
        <v>3</v>
      </c>
      <c r="C97" s="5" t="s">
        <v>125</v>
      </c>
      <c r="D97" s="5" t="s">
        <v>123</v>
      </c>
      <c r="E97" s="6">
        <v>1.7988999999999999</v>
      </c>
      <c r="F97" s="11">
        <v>5.6</v>
      </c>
      <c r="G97" s="14">
        <v>17</v>
      </c>
    </row>
    <row r="98" spans="1:10" ht="15" x14ac:dyDescent="0.25">
      <c r="A98" s="9" t="str">
        <f t="shared" si="2"/>
        <v>046</v>
      </c>
      <c r="B98" s="5" t="str">
        <f t="shared" si="3"/>
        <v>4</v>
      </c>
      <c r="C98" s="5" t="s">
        <v>126</v>
      </c>
      <c r="D98" s="5" t="s">
        <v>123</v>
      </c>
      <c r="E98" s="6">
        <v>2.391</v>
      </c>
      <c r="F98" s="11">
        <v>5.8</v>
      </c>
      <c r="G98" s="14">
        <v>24</v>
      </c>
    </row>
    <row r="99" spans="1:10" ht="15" x14ac:dyDescent="0.25">
      <c r="A99" s="9" t="str">
        <f t="shared" si="2"/>
        <v>047</v>
      </c>
      <c r="B99" s="5" t="str">
        <f t="shared" si="3"/>
        <v>1</v>
      </c>
      <c r="C99" s="5" t="s">
        <v>127</v>
      </c>
      <c r="D99" s="5" t="s">
        <v>128</v>
      </c>
      <c r="E99" s="6">
        <v>0.81689999999999996</v>
      </c>
      <c r="F99" s="11">
        <v>2.1</v>
      </c>
      <c r="G99" s="14">
        <v>4</v>
      </c>
    </row>
    <row r="100" spans="1:10" ht="15" x14ac:dyDescent="0.25">
      <c r="A100" s="9" t="str">
        <f t="shared" si="2"/>
        <v>047</v>
      </c>
      <c r="B100" s="5" t="str">
        <f t="shared" si="3"/>
        <v>2</v>
      </c>
      <c r="C100" s="5" t="s">
        <v>129</v>
      </c>
      <c r="D100" s="5" t="s">
        <v>128</v>
      </c>
      <c r="E100" s="6">
        <v>1.0273000000000001</v>
      </c>
      <c r="F100" s="11">
        <v>2.8</v>
      </c>
      <c r="G100" s="14">
        <v>7</v>
      </c>
    </row>
    <row r="101" spans="1:10" ht="15" x14ac:dyDescent="0.25">
      <c r="A101" s="9" t="str">
        <f t="shared" si="2"/>
        <v>047</v>
      </c>
      <c r="B101" s="5" t="str">
        <f t="shared" si="3"/>
        <v>3</v>
      </c>
      <c r="C101" s="5" t="s">
        <v>130</v>
      </c>
      <c r="D101" s="5" t="s">
        <v>128</v>
      </c>
      <c r="E101" s="6">
        <v>1.3287</v>
      </c>
      <c r="F101" s="11">
        <v>3.9</v>
      </c>
      <c r="G101" s="14">
        <v>9</v>
      </c>
    </row>
    <row r="102" spans="1:10" ht="15" x14ac:dyDescent="0.25">
      <c r="A102" s="9" t="str">
        <f t="shared" si="2"/>
        <v>047</v>
      </c>
      <c r="B102" s="5" t="str">
        <f t="shared" si="3"/>
        <v>4</v>
      </c>
      <c r="C102" s="5" t="s">
        <v>131</v>
      </c>
      <c r="D102" s="5" t="s">
        <v>128</v>
      </c>
      <c r="E102" s="6">
        <v>2.4357000000000002</v>
      </c>
      <c r="F102" s="11">
        <v>7.7</v>
      </c>
      <c r="G102" s="14">
        <v>21</v>
      </c>
    </row>
    <row r="103" spans="1:10" ht="15" x14ac:dyDescent="0.25">
      <c r="A103" s="9" t="str">
        <f t="shared" si="2"/>
        <v>048</v>
      </c>
      <c r="B103" s="5" t="str">
        <f t="shared" si="3"/>
        <v>1</v>
      </c>
      <c r="C103" s="5" t="s">
        <v>132</v>
      </c>
      <c r="D103" s="5" t="s">
        <v>133</v>
      </c>
      <c r="E103" s="6">
        <v>0.79300000000000004</v>
      </c>
      <c r="F103" s="11">
        <v>2.7</v>
      </c>
      <c r="G103" s="14">
        <v>6</v>
      </c>
    </row>
    <row r="104" spans="1:10" ht="15" x14ac:dyDescent="0.25">
      <c r="A104" s="9" t="str">
        <f t="shared" si="2"/>
        <v>048</v>
      </c>
      <c r="B104" s="5" t="str">
        <f t="shared" si="3"/>
        <v>2</v>
      </c>
      <c r="C104" s="5" t="s">
        <v>134</v>
      </c>
      <c r="D104" s="5" t="s">
        <v>133</v>
      </c>
      <c r="E104" s="6">
        <v>0.82469999999999999</v>
      </c>
      <c r="F104" s="11">
        <v>3.4</v>
      </c>
      <c r="G104" s="14">
        <v>7</v>
      </c>
    </row>
    <row r="105" spans="1:10" ht="15" x14ac:dyDescent="0.25">
      <c r="A105" s="9" t="str">
        <f t="shared" si="2"/>
        <v>048</v>
      </c>
      <c r="B105" s="5" t="str">
        <f t="shared" si="3"/>
        <v>3</v>
      </c>
      <c r="C105" s="5" t="s">
        <v>135</v>
      </c>
      <c r="D105" s="5" t="s">
        <v>133</v>
      </c>
      <c r="E105" s="6">
        <v>1.1516999999999999</v>
      </c>
      <c r="F105" s="11">
        <v>4.9000000000000004</v>
      </c>
      <c r="G105" s="14">
        <v>13</v>
      </c>
    </row>
    <row r="106" spans="1:10" ht="15" x14ac:dyDescent="0.25">
      <c r="A106" s="9" t="str">
        <f t="shared" si="2"/>
        <v>048</v>
      </c>
      <c r="B106" s="5" t="str">
        <f t="shared" si="3"/>
        <v>4</v>
      </c>
      <c r="C106" s="5" t="s">
        <v>136</v>
      </c>
      <c r="D106" s="5" t="s">
        <v>133</v>
      </c>
      <c r="E106" s="6">
        <v>4.9093</v>
      </c>
      <c r="F106" s="11">
        <v>12.8</v>
      </c>
      <c r="G106" s="14">
        <v>28</v>
      </c>
    </row>
    <row r="107" spans="1:10" ht="15" x14ac:dyDescent="0.25">
      <c r="A107" s="9" t="str">
        <f t="shared" si="2"/>
        <v>049</v>
      </c>
      <c r="B107" s="5" t="str">
        <f t="shared" si="3"/>
        <v>1</v>
      </c>
      <c r="C107" s="5" t="s">
        <v>137</v>
      </c>
      <c r="D107" s="5" t="s">
        <v>138</v>
      </c>
      <c r="E107" s="6">
        <v>1.4605999999999999</v>
      </c>
      <c r="F107" s="11">
        <v>8.9</v>
      </c>
      <c r="G107" s="14">
        <v>19</v>
      </c>
      <c r="I107" s="7"/>
      <c r="J107" s="7"/>
    </row>
    <row r="108" spans="1:10" ht="15" x14ac:dyDescent="0.25">
      <c r="A108" s="9" t="str">
        <f t="shared" si="2"/>
        <v>049</v>
      </c>
      <c r="B108" s="5" t="str">
        <f t="shared" si="3"/>
        <v>2</v>
      </c>
      <c r="C108" s="5" t="s">
        <v>139</v>
      </c>
      <c r="D108" s="5" t="s">
        <v>138</v>
      </c>
      <c r="E108" s="6">
        <v>2.9319999999999999</v>
      </c>
      <c r="F108" s="11">
        <v>9.4</v>
      </c>
      <c r="G108" s="14">
        <v>24</v>
      </c>
    </row>
    <row r="109" spans="1:10" ht="15" x14ac:dyDescent="0.25">
      <c r="A109" s="9" t="str">
        <f t="shared" si="2"/>
        <v>049</v>
      </c>
      <c r="B109" s="5" t="str">
        <f t="shared" si="3"/>
        <v>3</v>
      </c>
      <c r="C109" s="5" t="s">
        <v>140</v>
      </c>
      <c r="D109" s="5" t="s">
        <v>138</v>
      </c>
      <c r="E109" s="6">
        <v>3.0998000000000001</v>
      </c>
      <c r="F109" s="11">
        <v>12</v>
      </c>
      <c r="G109" s="14">
        <v>28</v>
      </c>
    </row>
    <row r="110" spans="1:10" ht="15" x14ac:dyDescent="0.25">
      <c r="A110" s="9" t="str">
        <f t="shared" si="2"/>
        <v>049</v>
      </c>
      <c r="B110" s="5" t="str">
        <f t="shared" si="3"/>
        <v>4</v>
      </c>
      <c r="C110" s="5" t="s">
        <v>141</v>
      </c>
      <c r="D110" s="5" t="s">
        <v>138</v>
      </c>
      <c r="E110" s="6">
        <v>6.3277999999999999</v>
      </c>
      <c r="F110" s="11">
        <v>19.399999999999999</v>
      </c>
      <c r="G110" s="14">
        <v>49</v>
      </c>
      <c r="I110" s="7"/>
      <c r="J110" s="7"/>
    </row>
    <row r="111" spans="1:10" ht="15" x14ac:dyDescent="0.25">
      <c r="A111" s="9" t="str">
        <f t="shared" si="2"/>
        <v>050</v>
      </c>
      <c r="B111" s="5" t="str">
        <f t="shared" si="3"/>
        <v>1</v>
      </c>
      <c r="C111" s="5" t="s">
        <v>142</v>
      </c>
      <c r="D111" s="5" t="s">
        <v>143</v>
      </c>
      <c r="E111" s="6">
        <v>0.78290000000000004</v>
      </c>
      <c r="F111" s="11">
        <v>3.4</v>
      </c>
      <c r="G111" s="14">
        <v>8</v>
      </c>
    </row>
    <row r="112" spans="1:10" ht="15" x14ac:dyDescent="0.25">
      <c r="A112" s="9" t="str">
        <f t="shared" si="2"/>
        <v>050</v>
      </c>
      <c r="B112" s="5" t="str">
        <f t="shared" si="3"/>
        <v>2</v>
      </c>
      <c r="C112" s="5" t="s">
        <v>144</v>
      </c>
      <c r="D112" s="5" t="s">
        <v>143</v>
      </c>
      <c r="E112" s="6">
        <v>2.6566999999999998</v>
      </c>
      <c r="F112" s="11">
        <v>7.6</v>
      </c>
      <c r="G112" s="14">
        <v>21</v>
      </c>
    </row>
    <row r="113" spans="1:7" ht="15" x14ac:dyDescent="0.25">
      <c r="A113" s="9" t="str">
        <f t="shared" si="2"/>
        <v>050</v>
      </c>
      <c r="B113" s="5" t="str">
        <f t="shared" si="3"/>
        <v>3</v>
      </c>
      <c r="C113" s="5" t="s">
        <v>145</v>
      </c>
      <c r="D113" s="5" t="s">
        <v>143</v>
      </c>
      <c r="E113" s="6">
        <v>4.1223000000000001</v>
      </c>
      <c r="F113" s="11">
        <v>13</v>
      </c>
      <c r="G113" s="14">
        <v>34</v>
      </c>
    </row>
    <row r="114" spans="1:7" ht="15" x14ac:dyDescent="0.25">
      <c r="A114" s="9" t="str">
        <f t="shared" si="2"/>
        <v>050</v>
      </c>
      <c r="B114" s="5" t="str">
        <f t="shared" si="3"/>
        <v>4</v>
      </c>
      <c r="C114" s="5" t="s">
        <v>146</v>
      </c>
      <c r="D114" s="5" t="s">
        <v>143</v>
      </c>
      <c r="E114" s="6">
        <v>8.1024999999999991</v>
      </c>
      <c r="F114" s="11">
        <v>18.5</v>
      </c>
      <c r="G114" s="14">
        <v>50</v>
      </c>
    </row>
    <row r="115" spans="1:7" ht="15" x14ac:dyDescent="0.25">
      <c r="A115" s="9" t="str">
        <f t="shared" si="2"/>
        <v>051</v>
      </c>
      <c r="B115" s="5" t="str">
        <f t="shared" si="3"/>
        <v>1</v>
      </c>
      <c r="C115" s="5" t="s">
        <v>147</v>
      </c>
      <c r="D115" s="5" t="s">
        <v>148</v>
      </c>
      <c r="E115" s="6">
        <v>0.53710000000000002</v>
      </c>
      <c r="F115" s="11">
        <v>2.2000000000000002</v>
      </c>
      <c r="G115" s="14">
        <v>5</v>
      </c>
    </row>
    <row r="116" spans="1:7" ht="15" x14ac:dyDescent="0.25">
      <c r="A116" s="9" t="str">
        <f t="shared" si="2"/>
        <v>051</v>
      </c>
      <c r="B116" s="5" t="str">
        <f t="shared" si="3"/>
        <v>2</v>
      </c>
      <c r="C116" s="5" t="s">
        <v>149</v>
      </c>
      <c r="D116" s="5" t="s">
        <v>148</v>
      </c>
      <c r="E116" s="6">
        <v>0.87450000000000006</v>
      </c>
      <c r="F116" s="11">
        <v>3.4</v>
      </c>
      <c r="G116" s="14">
        <v>8</v>
      </c>
    </row>
    <row r="117" spans="1:7" ht="15" x14ac:dyDescent="0.25">
      <c r="A117" s="9" t="str">
        <f t="shared" si="2"/>
        <v>051</v>
      </c>
      <c r="B117" s="5" t="str">
        <f t="shared" si="3"/>
        <v>3</v>
      </c>
      <c r="C117" s="5" t="s">
        <v>150</v>
      </c>
      <c r="D117" s="5" t="s">
        <v>148</v>
      </c>
      <c r="E117" s="6">
        <v>1.2617</v>
      </c>
      <c r="F117" s="11">
        <v>5.0999999999999996</v>
      </c>
      <c r="G117" s="14">
        <v>12</v>
      </c>
    </row>
    <row r="118" spans="1:7" ht="15" x14ac:dyDescent="0.25">
      <c r="A118" s="9" t="str">
        <f t="shared" si="2"/>
        <v>051</v>
      </c>
      <c r="B118" s="5" t="str">
        <f t="shared" si="3"/>
        <v>4</v>
      </c>
      <c r="C118" s="5" t="s">
        <v>151</v>
      </c>
      <c r="D118" s="5" t="s">
        <v>148</v>
      </c>
      <c r="E118" s="6">
        <v>3.7534999999999998</v>
      </c>
      <c r="F118" s="11">
        <v>10.3</v>
      </c>
      <c r="G118" s="14">
        <v>27</v>
      </c>
    </row>
    <row r="119" spans="1:7" ht="15" x14ac:dyDescent="0.25">
      <c r="A119" s="9" t="str">
        <f t="shared" si="2"/>
        <v>052</v>
      </c>
      <c r="B119" s="5" t="str">
        <f t="shared" si="3"/>
        <v>1</v>
      </c>
      <c r="C119" s="5" t="s">
        <v>152</v>
      </c>
      <c r="D119" s="5" t="s">
        <v>153</v>
      </c>
      <c r="E119" s="6">
        <v>0.75260000000000005</v>
      </c>
      <c r="F119" s="11">
        <v>2.8</v>
      </c>
      <c r="G119" s="14">
        <v>5</v>
      </c>
    </row>
    <row r="120" spans="1:7" ht="15" x14ac:dyDescent="0.25">
      <c r="A120" s="9" t="str">
        <f t="shared" si="2"/>
        <v>052</v>
      </c>
      <c r="B120" s="5" t="str">
        <f t="shared" si="3"/>
        <v>2</v>
      </c>
      <c r="C120" s="5" t="s">
        <v>154</v>
      </c>
      <c r="D120" s="5" t="s">
        <v>153</v>
      </c>
      <c r="E120" s="6">
        <v>0.9667</v>
      </c>
      <c r="F120" s="11">
        <v>3.2</v>
      </c>
      <c r="G120" s="14">
        <v>11</v>
      </c>
    </row>
    <row r="121" spans="1:7" ht="15" x14ac:dyDescent="0.25">
      <c r="A121" s="9" t="str">
        <f t="shared" si="2"/>
        <v>052</v>
      </c>
      <c r="B121" s="5" t="str">
        <f t="shared" si="3"/>
        <v>3</v>
      </c>
      <c r="C121" s="5" t="s">
        <v>155</v>
      </c>
      <c r="D121" s="5" t="s">
        <v>153</v>
      </c>
      <c r="E121" s="6">
        <v>1.2297</v>
      </c>
      <c r="F121" s="11">
        <v>4.8</v>
      </c>
      <c r="G121" s="14">
        <v>12</v>
      </c>
    </row>
    <row r="122" spans="1:7" ht="15" x14ac:dyDescent="0.25">
      <c r="A122" s="9" t="str">
        <f t="shared" si="2"/>
        <v>052</v>
      </c>
      <c r="B122" s="5" t="str">
        <f t="shared" si="3"/>
        <v>4</v>
      </c>
      <c r="C122" s="5" t="s">
        <v>156</v>
      </c>
      <c r="D122" s="5" t="s">
        <v>153</v>
      </c>
      <c r="E122" s="6">
        <v>3.3281000000000001</v>
      </c>
      <c r="F122" s="11">
        <v>8.4</v>
      </c>
      <c r="G122" s="14">
        <v>22</v>
      </c>
    </row>
    <row r="123" spans="1:7" ht="15" x14ac:dyDescent="0.25">
      <c r="A123" s="9" t="str">
        <f t="shared" si="2"/>
        <v>053</v>
      </c>
      <c r="B123" s="5" t="str">
        <f t="shared" si="3"/>
        <v>1</v>
      </c>
      <c r="C123" s="5" t="s">
        <v>157</v>
      </c>
      <c r="D123" s="5" t="s">
        <v>158</v>
      </c>
      <c r="E123" s="6">
        <v>0.62870000000000004</v>
      </c>
      <c r="F123" s="11">
        <v>2.1</v>
      </c>
      <c r="G123" s="14">
        <v>4</v>
      </c>
    </row>
    <row r="124" spans="1:7" ht="15" x14ac:dyDescent="0.25">
      <c r="A124" s="9" t="str">
        <f t="shared" si="2"/>
        <v>053</v>
      </c>
      <c r="B124" s="5" t="str">
        <f t="shared" si="3"/>
        <v>2</v>
      </c>
      <c r="C124" s="5" t="s">
        <v>159</v>
      </c>
      <c r="D124" s="5" t="s">
        <v>158</v>
      </c>
      <c r="E124" s="6">
        <v>0.84540000000000004</v>
      </c>
      <c r="F124" s="11">
        <v>2.7</v>
      </c>
      <c r="G124" s="14">
        <v>6</v>
      </c>
    </row>
    <row r="125" spans="1:7" ht="15" x14ac:dyDescent="0.25">
      <c r="A125" s="9" t="str">
        <f t="shared" si="2"/>
        <v>053</v>
      </c>
      <c r="B125" s="5" t="str">
        <f t="shared" si="3"/>
        <v>3</v>
      </c>
      <c r="C125" s="5" t="s">
        <v>160</v>
      </c>
      <c r="D125" s="5" t="s">
        <v>158</v>
      </c>
      <c r="E125" s="6">
        <v>1.2236</v>
      </c>
      <c r="F125" s="11">
        <v>3.3</v>
      </c>
      <c r="G125" s="14">
        <v>8</v>
      </c>
    </row>
    <row r="126" spans="1:7" ht="15" x14ac:dyDescent="0.25">
      <c r="A126" s="9" t="str">
        <f t="shared" si="2"/>
        <v>053</v>
      </c>
      <c r="B126" s="5" t="str">
        <f t="shared" si="3"/>
        <v>4</v>
      </c>
      <c r="C126" s="5" t="s">
        <v>161</v>
      </c>
      <c r="D126" s="5" t="s">
        <v>158</v>
      </c>
      <c r="E126" s="6">
        <v>2.8496000000000001</v>
      </c>
      <c r="F126" s="11">
        <v>6.6</v>
      </c>
      <c r="G126" s="14">
        <v>18</v>
      </c>
    </row>
    <row r="127" spans="1:7" ht="15" x14ac:dyDescent="0.25">
      <c r="A127" s="9" t="str">
        <f t="shared" si="2"/>
        <v>054</v>
      </c>
      <c r="B127" s="5" t="str">
        <f t="shared" si="3"/>
        <v>1</v>
      </c>
      <c r="C127" s="5" t="s">
        <v>162</v>
      </c>
      <c r="D127" s="5" t="s">
        <v>163</v>
      </c>
      <c r="E127" s="6">
        <v>0.71550000000000002</v>
      </c>
      <c r="F127" s="11">
        <v>2.4</v>
      </c>
      <c r="G127" s="14">
        <v>5</v>
      </c>
    </row>
    <row r="128" spans="1:7" ht="15" x14ac:dyDescent="0.25">
      <c r="A128" s="9" t="str">
        <f t="shared" si="2"/>
        <v>054</v>
      </c>
      <c r="B128" s="5" t="str">
        <f t="shared" si="3"/>
        <v>2</v>
      </c>
      <c r="C128" s="5" t="s">
        <v>164</v>
      </c>
      <c r="D128" s="5" t="s">
        <v>163</v>
      </c>
      <c r="E128" s="6">
        <v>0.89370000000000005</v>
      </c>
      <c r="F128" s="11">
        <v>3.1</v>
      </c>
      <c r="G128" s="14">
        <v>9</v>
      </c>
    </row>
    <row r="129" spans="1:10" ht="15" x14ac:dyDescent="0.25">
      <c r="A129" s="9" t="str">
        <f t="shared" si="2"/>
        <v>054</v>
      </c>
      <c r="B129" s="5" t="str">
        <f t="shared" si="3"/>
        <v>3</v>
      </c>
      <c r="C129" s="5" t="s">
        <v>165</v>
      </c>
      <c r="D129" s="5" t="s">
        <v>163</v>
      </c>
      <c r="E129" s="6">
        <v>1.1383000000000001</v>
      </c>
      <c r="F129" s="11">
        <v>4.4000000000000004</v>
      </c>
      <c r="G129" s="14">
        <v>11</v>
      </c>
    </row>
    <row r="130" spans="1:10" ht="15" x14ac:dyDescent="0.25">
      <c r="A130" s="9" t="str">
        <f t="shared" si="2"/>
        <v>054</v>
      </c>
      <c r="B130" s="5" t="str">
        <f t="shared" si="3"/>
        <v>4</v>
      </c>
      <c r="C130" s="5" t="s">
        <v>166</v>
      </c>
      <c r="D130" s="5" t="s">
        <v>163</v>
      </c>
      <c r="E130" s="6">
        <v>2.5449000000000002</v>
      </c>
      <c r="F130" s="11">
        <v>7.3</v>
      </c>
      <c r="G130" s="14">
        <v>11</v>
      </c>
    </row>
    <row r="131" spans="1:10" ht="15" x14ac:dyDescent="0.25">
      <c r="A131" s="9" t="str">
        <f t="shared" ref="A131:A194" si="4">LEFT(C131,3)</f>
        <v>055</v>
      </c>
      <c r="B131" s="5" t="str">
        <f t="shared" ref="B131:B194" si="5">RIGHT(C131,1)</f>
        <v>1</v>
      </c>
      <c r="C131" s="5" t="s">
        <v>167</v>
      </c>
      <c r="D131" s="5" t="s">
        <v>168</v>
      </c>
      <c r="E131" s="6">
        <v>0.77029999999999998</v>
      </c>
      <c r="F131" s="11">
        <v>1.9</v>
      </c>
      <c r="G131" s="14">
        <v>4</v>
      </c>
    </row>
    <row r="132" spans="1:10" ht="15" x14ac:dyDescent="0.25">
      <c r="A132" s="9" t="str">
        <f t="shared" si="4"/>
        <v>055</v>
      </c>
      <c r="B132" s="5" t="str">
        <f t="shared" si="5"/>
        <v>2</v>
      </c>
      <c r="C132" s="5" t="s">
        <v>169</v>
      </c>
      <c r="D132" s="5" t="s">
        <v>168</v>
      </c>
      <c r="E132" s="6">
        <v>1.3043</v>
      </c>
      <c r="F132" s="11">
        <v>3.6</v>
      </c>
      <c r="G132" s="14">
        <v>9</v>
      </c>
    </row>
    <row r="133" spans="1:10" ht="15" x14ac:dyDescent="0.25">
      <c r="A133" s="9" t="str">
        <f t="shared" si="4"/>
        <v>055</v>
      </c>
      <c r="B133" s="5" t="str">
        <f t="shared" si="5"/>
        <v>3</v>
      </c>
      <c r="C133" s="5" t="s">
        <v>170</v>
      </c>
      <c r="D133" s="5" t="s">
        <v>168</v>
      </c>
      <c r="E133" s="6">
        <v>1.9618</v>
      </c>
      <c r="F133" s="11">
        <v>6.2</v>
      </c>
      <c r="G133" s="14">
        <v>17</v>
      </c>
    </row>
    <row r="134" spans="1:10" ht="15" x14ac:dyDescent="0.25">
      <c r="A134" s="9" t="str">
        <f t="shared" si="4"/>
        <v>055</v>
      </c>
      <c r="B134" s="5" t="str">
        <f t="shared" si="5"/>
        <v>4</v>
      </c>
      <c r="C134" s="5" t="s">
        <v>171</v>
      </c>
      <c r="D134" s="5" t="s">
        <v>168</v>
      </c>
      <c r="E134" s="6">
        <v>3.5547</v>
      </c>
      <c r="F134" s="11">
        <v>8.4</v>
      </c>
      <c r="G134" s="14">
        <v>23</v>
      </c>
    </row>
    <row r="135" spans="1:10" ht="15" x14ac:dyDescent="0.25">
      <c r="A135" s="9" t="str">
        <f t="shared" si="4"/>
        <v>056</v>
      </c>
      <c r="B135" s="5" t="str">
        <f t="shared" si="5"/>
        <v>1</v>
      </c>
      <c r="C135" s="5" t="s">
        <v>172</v>
      </c>
      <c r="D135" s="5" t="s">
        <v>173</v>
      </c>
      <c r="E135" s="6">
        <v>0.95840000000000003</v>
      </c>
      <c r="F135" s="11">
        <v>2.2999999999999998</v>
      </c>
      <c r="G135" s="14">
        <v>5</v>
      </c>
      <c r="I135" s="7"/>
      <c r="J135" s="7"/>
    </row>
    <row r="136" spans="1:10" ht="15" x14ac:dyDescent="0.25">
      <c r="A136" s="9" t="str">
        <f t="shared" si="4"/>
        <v>056</v>
      </c>
      <c r="B136" s="5" t="str">
        <f t="shared" si="5"/>
        <v>2</v>
      </c>
      <c r="C136" s="5" t="s">
        <v>174</v>
      </c>
      <c r="D136" s="5" t="s">
        <v>173</v>
      </c>
      <c r="E136" s="6">
        <v>1.3514999999999999</v>
      </c>
      <c r="F136" s="11">
        <v>3.7</v>
      </c>
      <c r="G136" s="14">
        <v>9</v>
      </c>
    </row>
    <row r="137" spans="1:10" ht="15" x14ac:dyDescent="0.25">
      <c r="A137" s="9" t="str">
        <f t="shared" si="4"/>
        <v>056</v>
      </c>
      <c r="B137" s="5" t="str">
        <f t="shared" si="5"/>
        <v>3</v>
      </c>
      <c r="C137" s="5" t="s">
        <v>175</v>
      </c>
      <c r="D137" s="5" t="s">
        <v>173</v>
      </c>
      <c r="E137" s="6">
        <v>2.0646</v>
      </c>
      <c r="F137" s="11">
        <v>6.4</v>
      </c>
      <c r="G137" s="14">
        <v>17</v>
      </c>
    </row>
    <row r="138" spans="1:10" ht="15" x14ac:dyDescent="0.25">
      <c r="A138" s="9" t="str">
        <f t="shared" si="4"/>
        <v>056</v>
      </c>
      <c r="B138" s="5" t="str">
        <f t="shared" si="5"/>
        <v>4</v>
      </c>
      <c r="C138" s="5" t="s">
        <v>176</v>
      </c>
      <c r="D138" s="5" t="s">
        <v>173</v>
      </c>
      <c r="E138" s="6">
        <v>3.9632999999999998</v>
      </c>
      <c r="F138" s="11">
        <v>10.9</v>
      </c>
      <c r="G138" s="14">
        <v>32</v>
      </c>
    </row>
    <row r="139" spans="1:10" ht="15" x14ac:dyDescent="0.25">
      <c r="A139" s="9" t="str">
        <f t="shared" si="4"/>
        <v>057</v>
      </c>
      <c r="B139" s="5" t="str">
        <f t="shared" si="5"/>
        <v>1</v>
      </c>
      <c r="C139" s="5" t="s">
        <v>177</v>
      </c>
      <c r="D139" s="5" t="s">
        <v>178</v>
      </c>
      <c r="E139" s="6">
        <v>0.57940000000000003</v>
      </c>
      <c r="F139" s="11">
        <v>1.4</v>
      </c>
      <c r="G139" s="14">
        <v>3</v>
      </c>
    </row>
    <row r="140" spans="1:10" ht="15" x14ac:dyDescent="0.25">
      <c r="A140" s="9" t="str">
        <f t="shared" si="4"/>
        <v>057</v>
      </c>
      <c r="B140" s="5" t="str">
        <f t="shared" si="5"/>
        <v>2</v>
      </c>
      <c r="C140" s="5" t="s">
        <v>179</v>
      </c>
      <c r="D140" s="5" t="s">
        <v>178</v>
      </c>
      <c r="E140" s="6">
        <v>1.0230999999999999</v>
      </c>
      <c r="F140" s="11">
        <v>2.7</v>
      </c>
      <c r="G140" s="14">
        <v>7</v>
      </c>
    </row>
    <row r="141" spans="1:10" ht="15" x14ac:dyDescent="0.25">
      <c r="A141" s="9" t="str">
        <f t="shared" si="4"/>
        <v>057</v>
      </c>
      <c r="B141" s="5" t="str">
        <f t="shared" si="5"/>
        <v>3</v>
      </c>
      <c r="C141" s="5" t="s">
        <v>180</v>
      </c>
      <c r="D141" s="5" t="s">
        <v>178</v>
      </c>
      <c r="E141" s="6">
        <v>1.9542999999999999</v>
      </c>
      <c r="F141" s="11">
        <v>4.7</v>
      </c>
      <c r="G141" s="14">
        <v>12</v>
      </c>
    </row>
    <row r="142" spans="1:10" ht="15" x14ac:dyDescent="0.25">
      <c r="A142" s="9" t="str">
        <f t="shared" si="4"/>
        <v>057</v>
      </c>
      <c r="B142" s="5" t="str">
        <f t="shared" si="5"/>
        <v>4</v>
      </c>
      <c r="C142" s="5" t="s">
        <v>181</v>
      </c>
      <c r="D142" s="5" t="s">
        <v>178</v>
      </c>
      <c r="E142" s="6">
        <v>4.8785999999999996</v>
      </c>
      <c r="F142" s="11">
        <v>7</v>
      </c>
      <c r="G142" s="14">
        <v>16</v>
      </c>
    </row>
    <row r="143" spans="1:10" ht="15" x14ac:dyDescent="0.25">
      <c r="A143" s="9" t="str">
        <f t="shared" si="4"/>
        <v>058</v>
      </c>
      <c r="B143" s="5" t="str">
        <f t="shared" si="5"/>
        <v>1</v>
      </c>
      <c r="C143" s="5" t="s">
        <v>182</v>
      </c>
      <c r="D143" s="5" t="s">
        <v>183</v>
      </c>
      <c r="E143" s="6">
        <v>1.056</v>
      </c>
      <c r="F143" s="11">
        <v>3.8</v>
      </c>
      <c r="G143" s="14">
        <v>11</v>
      </c>
    </row>
    <row r="144" spans="1:10" ht="15" x14ac:dyDescent="0.25">
      <c r="A144" s="9" t="str">
        <f t="shared" si="4"/>
        <v>058</v>
      </c>
      <c r="B144" s="5" t="str">
        <f t="shared" si="5"/>
        <v>2</v>
      </c>
      <c r="C144" s="5" t="s">
        <v>184</v>
      </c>
      <c r="D144" s="5" t="s">
        <v>183</v>
      </c>
      <c r="E144" s="6">
        <v>1.4944999999999999</v>
      </c>
      <c r="F144" s="11">
        <v>6.6</v>
      </c>
      <c r="G144" s="14">
        <v>20</v>
      </c>
    </row>
    <row r="145" spans="1:7" ht="15" x14ac:dyDescent="0.25">
      <c r="A145" s="9" t="str">
        <f t="shared" si="4"/>
        <v>058</v>
      </c>
      <c r="B145" s="5" t="str">
        <f t="shared" si="5"/>
        <v>3</v>
      </c>
      <c r="C145" s="5" t="s">
        <v>185</v>
      </c>
      <c r="D145" s="5" t="s">
        <v>183</v>
      </c>
      <c r="E145" s="6">
        <v>2.3946999999999998</v>
      </c>
      <c r="F145" s="11">
        <v>10.5</v>
      </c>
      <c r="G145" s="14">
        <v>30</v>
      </c>
    </row>
    <row r="146" spans="1:7" ht="15" x14ac:dyDescent="0.25">
      <c r="A146" s="9" t="str">
        <f t="shared" si="4"/>
        <v>058</v>
      </c>
      <c r="B146" s="5" t="str">
        <f t="shared" si="5"/>
        <v>4</v>
      </c>
      <c r="C146" s="5" t="s">
        <v>186</v>
      </c>
      <c r="D146" s="5" t="s">
        <v>183</v>
      </c>
      <c r="E146" s="6">
        <v>4.8392999999999997</v>
      </c>
      <c r="F146" s="11">
        <v>14.1</v>
      </c>
      <c r="G146" s="14">
        <v>41</v>
      </c>
    </row>
    <row r="147" spans="1:7" ht="15" x14ac:dyDescent="0.25">
      <c r="A147" s="9" t="str">
        <f t="shared" si="4"/>
        <v>059</v>
      </c>
      <c r="B147" s="5" t="str">
        <f t="shared" si="5"/>
        <v>1</v>
      </c>
      <c r="C147" s="5" t="s">
        <v>187</v>
      </c>
      <c r="D147" s="5" t="s">
        <v>188</v>
      </c>
      <c r="E147" s="6">
        <v>1.7155</v>
      </c>
      <c r="F147" s="11">
        <v>3.1</v>
      </c>
      <c r="G147" s="14">
        <v>5</v>
      </c>
    </row>
    <row r="148" spans="1:7" ht="15" x14ac:dyDescent="0.25">
      <c r="A148" s="9" t="str">
        <f t="shared" si="4"/>
        <v>059</v>
      </c>
      <c r="B148" s="5" t="str">
        <f t="shared" si="5"/>
        <v>2</v>
      </c>
      <c r="C148" s="5" t="s">
        <v>189</v>
      </c>
      <c r="D148" s="5" t="s">
        <v>188</v>
      </c>
      <c r="E148" s="6">
        <v>2.1261000000000001</v>
      </c>
      <c r="F148" s="11">
        <v>10.6</v>
      </c>
      <c r="G148" s="14">
        <v>36</v>
      </c>
    </row>
    <row r="149" spans="1:7" ht="15" x14ac:dyDescent="0.25">
      <c r="A149" s="9" t="str">
        <f t="shared" si="4"/>
        <v>059</v>
      </c>
      <c r="B149" s="5" t="str">
        <f t="shared" si="5"/>
        <v>3</v>
      </c>
      <c r="C149" s="5" t="s">
        <v>190</v>
      </c>
      <c r="D149" s="5" t="s">
        <v>188</v>
      </c>
      <c r="E149" s="6">
        <v>3.1972999999999998</v>
      </c>
      <c r="F149" s="11">
        <v>12.4</v>
      </c>
      <c r="G149" s="14">
        <v>46</v>
      </c>
    </row>
    <row r="150" spans="1:7" ht="15" x14ac:dyDescent="0.25">
      <c r="A150" s="9" t="str">
        <f t="shared" si="4"/>
        <v>059</v>
      </c>
      <c r="B150" s="5" t="str">
        <f t="shared" si="5"/>
        <v>4</v>
      </c>
      <c r="C150" s="5" t="s">
        <v>191</v>
      </c>
      <c r="D150" s="5" t="s">
        <v>188</v>
      </c>
      <c r="E150" s="6">
        <v>5.5353000000000003</v>
      </c>
      <c r="F150" s="11">
        <v>14.1</v>
      </c>
      <c r="G150" s="14">
        <v>57</v>
      </c>
    </row>
    <row r="151" spans="1:7" ht="15" x14ac:dyDescent="0.25">
      <c r="A151" s="9" t="str">
        <f t="shared" si="4"/>
        <v>073</v>
      </c>
      <c r="B151" s="5" t="str">
        <f t="shared" si="5"/>
        <v>1</v>
      </c>
      <c r="C151" s="5" t="s">
        <v>192</v>
      </c>
      <c r="D151" s="5" t="s">
        <v>193</v>
      </c>
      <c r="E151" s="6">
        <v>1.3245</v>
      </c>
      <c r="F151" s="11">
        <v>2.5</v>
      </c>
      <c r="G151" s="14">
        <v>5</v>
      </c>
    </row>
    <row r="152" spans="1:7" ht="15" x14ac:dyDescent="0.25">
      <c r="A152" s="9" t="str">
        <f t="shared" si="4"/>
        <v>073</v>
      </c>
      <c r="B152" s="5" t="str">
        <f t="shared" si="5"/>
        <v>2</v>
      </c>
      <c r="C152" s="5" t="s">
        <v>194</v>
      </c>
      <c r="D152" s="5" t="s">
        <v>193</v>
      </c>
      <c r="E152" s="6">
        <v>1.8041</v>
      </c>
      <c r="F152" s="11">
        <v>3.5</v>
      </c>
      <c r="G152" s="14">
        <v>8</v>
      </c>
    </row>
    <row r="153" spans="1:7" ht="15" x14ac:dyDescent="0.25">
      <c r="A153" s="9" t="str">
        <f t="shared" si="4"/>
        <v>073</v>
      </c>
      <c r="B153" s="5" t="str">
        <f t="shared" si="5"/>
        <v>3</v>
      </c>
      <c r="C153" s="5" t="s">
        <v>195</v>
      </c>
      <c r="D153" s="5" t="s">
        <v>193</v>
      </c>
      <c r="E153" s="6">
        <v>2.5844999999999998</v>
      </c>
      <c r="F153" s="11">
        <v>7.7</v>
      </c>
      <c r="G153" s="14">
        <v>19</v>
      </c>
    </row>
    <row r="154" spans="1:7" ht="15" x14ac:dyDescent="0.25">
      <c r="A154" s="9" t="str">
        <f t="shared" si="4"/>
        <v>073</v>
      </c>
      <c r="B154" s="5" t="str">
        <f t="shared" si="5"/>
        <v>4</v>
      </c>
      <c r="C154" s="5" t="s">
        <v>196</v>
      </c>
      <c r="D154" s="5" t="s">
        <v>193</v>
      </c>
      <c r="E154" s="6">
        <v>6.6211000000000002</v>
      </c>
      <c r="F154" s="11">
        <v>16.5</v>
      </c>
      <c r="G154" s="14">
        <v>50</v>
      </c>
    </row>
    <row r="155" spans="1:7" ht="15" x14ac:dyDescent="0.25">
      <c r="A155" s="9" t="str">
        <f t="shared" si="4"/>
        <v>082</v>
      </c>
      <c r="B155" s="5" t="str">
        <f t="shared" si="5"/>
        <v>1</v>
      </c>
      <c r="C155" s="5" t="s">
        <v>197</v>
      </c>
      <c r="D155" s="5" t="s">
        <v>198</v>
      </c>
      <c r="E155" s="6">
        <v>0.58950000000000002</v>
      </c>
      <c r="F155" s="11">
        <v>2.6</v>
      </c>
      <c r="G155" s="14">
        <v>6</v>
      </c>
    </row>
    <row r="156" spans="1:7" ht="15" x14ac:dyDescent="0.25">
      <c r="A156" s="9" t="str">
        <f t="shared" si="4"/>
        <v>082</v>
      </c>
      <c r="B156" s="5" t="str">
        <f t="shared" si="5"/>
        <v>2</v>
      </c>
      <c r="C156" s="5" t="s">
        <v>199</v>
      </c>
      <c r="D156" s="5" t="s">
        <v>198</v>
      </c>
      <c r="E156" s="6">
        <v>1.1301000000000001</v>
      </c>
      <c r="F156" s="11">
        <v>3.9</v>
      </c>
      <c r="G156" s="14">
        <v>11</v>
      </c>
    </row>
    <row r="157" spans="1:7" ht="15" x14ac:dyDescent="0.25">
      <c r="A157" s="9" t="str">
        <f t="shared" si="4"/>
        <v>082</v>
      </c>
      <c r="B157" s="5" t="str">
        <f t="shared" si="5"/>
        <v>3</v>
      </c>
      <c r="C157" s="5" t="s">
        <v>200</v>
      </c>
      <c r="D157" s="5" t="s">
        <v>198</v>
      </c>
      <c r="E157" s="6">
        <v>2.0194999999999999</v>
      </c>
      <c r="F157" s="11">
        <v>5.6</v>
      </c>
      <c r="G157" s="14">
        <v>17</v>
      </c>
    </row>
    <row r="158" spans="1:7" ht="15" x14ac:dyDescent="0.25">
      <c r="A158" s="9" t="str">
        <f t="shared" si="4"/>
        <v>082</v>
      </c>
      <c r="B158" s="5" t="str">
        <f t="shared" si="5"/>
        <v>4</v>
      </c>
      <c r="C158" s="5" t="s">
        <v>201</v>
      </c>
      <c r="D158" s="5" t="s">
        <v>198</v>
      </c>
      <c r="E158" s="6">
        <v>3.5091999999999999</v>
      </c>
      <c r="F158" s="11">
        <v>11.7</v>
      </c>
      <c r="G158" s="14">
        <v>53</v>
      </c>
    </row>
    <row r="159" spans="1:7" ht="15" x14ac:dyDescent="0.25">
      <c r="A159" s="9" t="str">
        <f t="shared" si="4"/>
        <v>089</v>
      </c>
      <c r="B159" s="5" t="str">
        <f t="shared" si="5"/>
        <v>1</v>
      </c>
      <c r="C159" s="5" t="s">
        <v>202</v>
      </c>
      <c r="D159" s="5" t="s">
        <v>203</v>
      </c>
      <c r="E159" s="6">
        <v>2.6732</v>
      </c>
      <c r="F159" s="11">
        <v>2.5</v>
      </c>
      <c r="G159" s="14">
        <v>5</v>
      </c>
    </row>
    <row r="160" spans="1:7" ht="15" x14ac:dyDescent="0.25">
      <c r="A160" s="9" t="str">
        <f t="shared" si="4"/>
        <v>089</v>
      </c>
      <c r="B160" s="5" t="str">
        <f t="shared" si="5"/>
        <v>2</v>
      </c>
      <c r="C160" s="5" t="s">
        <v>204</v>
      </c>
      <c r="D160" s="5" t="s">
        <v>203</v>
      </c>
      <c r="E160" s="6">
        <v>2.8864000000000001</v>
      </c>
      <c r="F160" s="11">
        <v>3.4</v>
      </c>
      <c r="G160" s="14">
        <v>7</v>
      </c>
    </row>
    <row r="161" spans="1:7" ht="15" x14ac:dyDescent="0.25">
      <c r="A161" s="9" t="str">
        <f t="shared" si="4"/>
        <v>089</v>
      </c>
      <c r="B161" s="5" t="str">
        <f t="shared" si="5"/>
        <v>3</v>
      </c>
      <c r="C161" s="5" t="s">
        <v>205</v>
      </c>
      <c r="D161" s="5" t="s">
        <v>203</v>
      </c>
      <c r="E161" s="6">
        <v>5.2721</v>
      </c>
      <c r="F161" s="11">
        <v>6.7</v>
      </c>
      <c r="G161" s="14">
        <v>19</v>
      </c>
    </row>
    <row r="162" spans="1:7" ht="15" x14ac:dyDescent="0.25">
      <c r="A162" s="9" t="str">
        <f t="shared" si="4"/>
        <v>089</v>
      </c>
      <c r="B162" s="5" t="str">
        <f t="shared" si="5"/>
        <v>4</v>
      </c>
      <c r="C162" s="5" t="s">
        <v>206</v>
      </c>
      <c r="D162" s="5" t="s">
        <v>203</v>
      </c>
      <c r="E162" s="6">
        <v>9.9064999999999994</v>
      </c>
      <c r="F162" s="11">
        <v>28.3</v>
      </c>
      <c r="G162" s="14">
        <v>69</v>
      </c>
    </row>
    <row r="163" spans="1:7" ht="15" x14ac:dyDescent="0.25">
      <c r="A163" s="9" t="str">
        <f t="shared" si="4"/>
        <v>091</v>
      </c>
      <c r="B163" s="5" t="str">
        <f t="shared" si="5"/>
        <v>1</v>
      </c>
      <c r="C163" s="5" t="s">
        <v>207</v>
      </c>
      <c r="D163" s="5" t="s">
        <v>208</v>
      </c>
      <c r="E163" s="6">
        <v>1.3569</v>
      </c>
      <c r="F163" s="11">
        <v>4.3</v>
      </c>
      <c r="G163" s="14">
        <v>13</v>
      </c>
    </row>
    <row r="164" spans="1:7" ht="15" x14ac:dyDescent="0.25">
      <c r="A164" s="9" t="str">
        <f t="shared" si="4"/>
        <v>091</v>
      </c>
      <c r="B164" s="5" t="str">
        <f t="shared" si="5"/>
        <v>2</v>
      </c>
      <c r="C164" s="5" t="s">
        <v>209</v>
      </c>
      <c r="D164" s="5" t="s">
        <v>208</v>
      </c>
      <c r="E164" s="6">
        <v>2.9247000000000001</v>
      </c>
      <c r="F164" s="11">
        <v>5.0999999999999996</v>
      </c>
      <c r="G164" s="14">
        <v>25</v>
      </c>
    </row>
    <row r="165" spans="1:7" ht="15" x14ac:dyDescent="0.25">
      <c r="A165" s="9" t="str">
        <f t="shared" si="4"/>
        <v>091</v>
      </c>
      <c r="B165" s="5" t="str">
        <f t="shared" si="5"/>
        <v>3</v>
      </c>
      <c r="C165" s="5" t="s">
        <v>210</v>
      </c>
      <c r="D165" s="5" t="s">
        <v>208</v>
      </c>
      <c r="E165" s="6">
        <v>6.4607000000000001</v>
      </c>
      <c r="F165" s="11">
        <v>14.3</v>
      </c>
      <c r="G165" s="14">
        <v>37</v>
      </c>
    </row>
    <row r="166" spans="1:7" ht="15" x14ac:dyDescent="0.25">
      <c r="A166" s="9" t="str">
        <f t="shared" si="4"/>
        <v>091</v>
      </c>
      <c r="B166" s="5" t="str">
        <f t="shared" si="5"/>
        <v>4</v>
      </c>
      <c r="C166" s="5" t="s">
        <v>211</v>
      </c>
      <c r="D166" s="5" t="s">
        <v>208</v>
      </c>
      <c r="E166" s="6">
        <v>9.0045999999999999</v>
      </c>
      <c r="F166" s="11">
        <v>18.2</v>
      </c>
      <c r="G166" s="14">
        <v>49</v>
      </c>
    </row>
    <row r="167" spans="1:7" ht="15" x14ac:dyDescent="0.25">
      <c r="A167" s="9" t="str">
        <f t="shared" si="4"/>
        <v>092</v>
      </c>
      <c r="B167" s="5" t="str">
        <f t="shared" si="5"/>
        <v>1</v>
      </c>
      <c r="C167" s="5" t="s">
        <v>212</v>
      </c>
      <c r="D167" s="5" t="s">
        <v>213</v>
      </c>
      <c r="E167" s="6">
        <v>2.0335999999999999</v>
      </c>
      <c r="F167" s="11">
        <v>2</v>
      </c>
      <c r="G167" s="14">
        <v>4</v>
      </c>
    </row>
    <row r="168" spans="1:7" ht="15" x14ac:dyDescent="0.25">
      <c r="A168" s="9" t="str">
        <f t="shared" si="4"/>
        <v>092</v>
      </c>
      <c r="B168" s="5" t="str">
        <f t="shared" si="5"/>
        <v>2</v>
      </c>
      <c r="C168" s="5" t="s">
        <v>214</v>
      </c>
      <c r="D168" s="5" t="s">
        <v>213</v>
      </c>
      <c r="E168" s="6">
        <v>2.3874</v>
      </c>
      <c r="F168" s="11">
        <v>3.4</v>
      </c>
      <c r="G168" s="14">
        <v>9</v>
      </c>
    </row>
    <row r="169" spans="1:7" ht="15" x14ac:dyDescent="0.25">
      <c r="A169" s="9" t="str">
        <f t="shared" si="4"/>
        <v>092</v>
      </c>
      <c r="B169" s="5" t="str">
        <f t="shared" si="5"/>
        <v>3</v>
      </c>
      <c r="C169" s="5" t="s">
        <v>215</v>
      </c>
      <c r="D169" s="5" t="s">
        <v>213</v>
      </c>
      <c r="E169" s="6">
        <v>7.3586</v>
      </c>
      <c r="F169" s="11">
        <v>14</v>
      </c>
      <c r="G169" s="14">
        <v>28</v>
      </c>
    </row>
    <row r="170" spans="1:7" ht="15" x14ac:dyDescent="0.25">
      <c r="A170" s="9" t="str">
        <f t="shared" si="4"/>
        <v>092</v>
      </c>
      <c r="B170" s="5" t="str">
        <f t="shared" si="5"/>
        <v>4</v>
      </c>
      <c r="C170" s="5" t="s">
        <v>216</v>
      </c>
      <c r="D170" s="5" t="s">
        <v>213</v>
      </c>
      <c r="E170" s="6">
        <v>7.6292</v>
      </c>
      <c r="F170" s="11">
        <v>17.3</v>
      </c>
      <c r="G170" s="14">
        <v>47</v>
      </c>
    </row>
    <row r="171" spans="1:7" ht="15" x14ac:dyDescent="0.25">
      <c r="A171" s="9" t="str">
        <f t="shared" si="4"/>
        <v>095</v>
      </c>
      <c r="B171" s="5" t="str">
        <f t="shared" si="5"/>
        <v>1</v>
      </c>
      <c r="C171" s="5" t="s">
        <v>217</v>
      </c>
      <c r="D171" s="5" t="s">
        <v>218</v>
      </c>
      <c r="E171" s="6">
        <v>1.1584000000000001</v>
      </c>
      <c r="F171" s="11">
        <v>1.5</v>
      </c>
      <c r="G171" s="14">
        <v>3</v>
      </c>
    </row>
    <row r="172" spans="1:7" ht="15" x14ac:dyDescent="0.25">
      <c r="A172" s="9" t="str">
        <f t="shared" si="4"/>
        <v>095</v>
      </c>
      <c r="B172" s="5" t="str">
        <f t="shared" si="5"/>
        <v>2</v>
      </c>
      <c r="C172" s="5" t="s">
        <v>219</v>
      </c>
      <c r="D172" s="5" t="s">
        <v>218</v>
      </c>
      <c r="E172" s="6">
        <v>1.6882999999999999</v>
      </c>
      <c r="F172" s="11">
        <v>1.7</v>
      </c>
      <c r="G172" s="14">
        <v>4</v>
      </c>
    </row>
    <row r="173" spans="1:7" ht="15" x14ac:dyDescent="0.25">
      <c r="A173" s="9" t="str">
        <f t="shared" si="4"/>
        <v>095</v>
      </c>
      <c r="B173" s="5" t="str">
        <f t="shared" si="5"/>
        <v>3</v>
      </c>
      <c r="C173" s="5" t="s">
        <v>220</v>
      </c>
      <c r="D173" s="5" t="s">
        <v>218</v>
      </c>
      <c r="E173" s="6">
        <v>2.3851</v>
      </c>
      <c r="F173" s="11">
        <v>4.3</v>
      </c>
      <c r="G173" s="14">
        <v>10</v>
      </c>
    </row>
    <row r="174" spans="1:7" ht="15" x14ac:dyDescent="0.25">
      <c r="A174" s="9" t="str">
        <f t="shared" si="4"/>
        <v>095</v>
      </c>
      <c r="B174" s="5" t="str">
        <f t="shared" si="5"/>
        <v>4</v>
      </c>
      <c r="C174" s="5" t="s">
        <v>221</v>
      </c>
      <c r="D174" s="5" t="s">
        <v>218</v>
      </c>
      <c r="E174" s="6">
        <v>4.7278000000000002</v>
      </c>
      <c r="F174" s="11">
        <v>8.3000000000000007</v>
      </c>
      <c r="G174" s="14">
        <v>30</v>
      </c>
    </row>
    <row r="175" spans="1:7" ht="15" x14ac:dyDescent="0.25">
      <c r="A175" s="9" t="str">
        <f t="shared" si="4"/>
        <v>097</v>
      </c>
      <c r="B175" s="5" t="str">
        <f t="shared" si="5"/>
        <v>1</v>
      </c>
      <c r="C175" s="5" t="s">
        <v>222</v>
      </c>
      <c r="D175" s="5" t="s">
        <v>223</v>
      </c>
      <c r="E175" s="6">
        <v>0.90049999999999997</v>
      </c>
      <c r="F175" s="11">
        <v>1.9</v>
      </c>
      <c r="G175" s="14">
        <v>5</v>
      </c>
    </row>
    <row r="176" spans="1:7" ht="15" x14ac:dyDescent="0.25">
      <c r="A176" s="9" t="str">
        <f t="shared" si="4"/>
        <v>097</v>
      </c>
      <c r="B176" s="5" t="str">
        <f t="shared" si="5"/>
        <v>2</v>
      </c>
      <c r="C176" s="5" t="s">
        <v>224</v>
      </c>
      <c r="D176" s="5" t="s">
        <v>223</v>
      </c>
      <c r="E176" s="6">
        <v>1.2706</v>
      </c>
      <c r="F176" s="11">
        <v>2.1</v>
      </c>
      <c r="G176" s="14">
        <v>5</v>
      </c>
    </row>
    <row r="177" spans="1:10" ht="15" x14ac:dyDescent="0.25">
      <c r="A177" s="9" t="str">
        <f t="shared" si="4"/>
        <v>097</v>
      </c>
      <c r="B177" s="5" t="str">
        <f t="shared" si="5"/>
        <v>3</v>
      </c>
      <c r="C177" s="5" t="s">
        <v>225</v>
      </c>
      <c r="D177" s="5" t="s">
        <v>223</v>
      </c>
      <c r="E177" s="6">
        <v>1.6983999999999999</v>
      </c>
      <c r="F177" s="11">
        <v>3.1</v>
      </c>
      <c r="G177" s="14">
        <v>8</v>
      </c>
    </row>
    <row r="178" spans="1:10" ht="15" x14ac:dyDescent="0.25">
      <c r="A178" s="9" t="str">
        <f t="shared" si="4"/>
        <v>097</v>
      </c>
      <c r="B178" s="5" t="str">
        <f t="shared" si="5"/>
        <v>4</v>
      </c>
      <c r="C178" s="5" t="s">
        <v>226</v>
      </c>
      <c r="D178" s="5" t="s">
        <v>223</v>
      </c>
      <c r="E178" s="6">
        <v>3.9201000000000001</v>
      </c>
      <c r="F178" s="11">
        <v>7.6</v>
      </c>
      <c r="G178" s="14">
        <v>18</v>
      </c>
    </row>
    <row r="179" spans="1:10" ht="15" x14ac:dyDescent="0.25">
      <c r="A179" s="9" t="str">
        <f t="shared" si="4"/>
        <v>098</v>
      </c>
      <c r="B179" s="5" t="str">
        <f t="shared" si="5"/>
        <v>1</v>
      </c>
      <c r="C179" s="5" t="s">
        <v>227</v>
      </c>
      <c r="D179" s="5" t="s">
        <v>228</v>
      </c>
      <c r="E179" s="6">
        <v>1.4192</v>
      </c>
      <c r="F179" s="11">
        <v>2.6</v>
      </c>
      <c r="G179" s="14">
        <v>6</v>
      </c>
    </row>
    <row r="180" spans="1:10" ht="15" x14ac:dyDescent="0.25">
      <c r="A180" s="9" t="str">
        <f t="shared" si="4"/>
        <v>098</v>
      </c>
      <c r="B180" s="5" t="str">
        <f t="shared" si="5"/>
        <v>2</v>
      </c>
      <c r="C180" s="5" t="s">
        <v>229</v>
      </c>
      <c r="D180" s="5" t="s">
        <v>228</v>
      </c>
      <c r="E180" s="6">
        <v>2.0030000000000001</v>
      </c>
      <c r="F180" s="11">
        <v>4.3</v>
      </c>
      <c r="G180" s="14">
        <v>12</v>
      </c>
    </row>
    <row r="181" spans="1:10" ht="15" x14ac:dyDescent="0.25">
      <c r="A181" s="9" t="str">
        <f t="shared" si="4"/>
        <v>098</v>
      </c>
      <c r="B181" s="5" t="str">
        <f t="shared" si="5"/>
        <v>3</v>
      </c>
      <c r="C181" s="5" t="s">
        <v>230</v>
      </c>
      <c r="D181" s="5" t="s">
        <v>228</v>
      </c>
      <c r="E181" s="6">
        <v>3.4626000000000001</v>
      </c>
      <c r="F181" s="11">
        <v>9</v>
      </c>
      <c r="G181" s="14">
        <v>23</v>
      </c>
      <c r="I181" s="7"/>
      <c r="J181" s="7"/>
    </row>
    <row r="182" spans="1:10" ht="15" x14ac:dyDescent="0.25">
      <c r="A182" s="9" t="str">
        <f t="shared" si="4"/>
        <v>098</v>
      </c>
      <c r="B182" s="5" t="str">
        <f t="shared" si="5"/>
        <v>4</v>
      </c>
      <c r="C182" s="5" t="s">
        <v>231</v>
      </c>
      <c r="D182" s="5" t="s">
        <v>228</v>
      </c>
      <c r="E182" s="6">
        <v>6.4375</v>
      </c>
      <c r="F182" s="11">
        <v>15.5</v>
      </c>
      <c r="G182" s="14">
        <v>46</v>
      </c>
    </row>
    <row r="183" spans="1:10" ht="15" x14ac:dyDescent="0.25">
      <c r="A183" s="9" t="str">
        <f t="shared" si="4"/>
        <v>110</v>
      </c>
      <c r="B183" s="5" t="str">
        <f t="shared" si="5"/>
        <v>1</v>
      </c>
      <c r="C183" s="5" t="s">
        <v>232</v>
      </c>
      <c r="D183" s="5" t="s">
        <v>233</v>
      </c>
      <c r="E183" s="6">
        <v>0.85740000000000005</v>
      </c>
      <c r="F183" s="11">
        <v>3.5</v>
      </c>
      <c r="G183" s="14">
        <v>8</v>
      </c>
    </row>
    <row r="184" spans="1:10" ht="15" x14ac:dyDescent="0.25">
      <c r="A184" s="9" t="str">
        <f t="shared" si="4"/>
        <v>110</v>
      </c>
      <c r="B184" s="5" t="str">
        <f t="shared" si="5"/>
        <v>2</v>
      </c>
      <c r="C184" s="5" t="s">
        <v>234</v>
      </c>
      <c r="D184" s="5" t="s">
        <v>233</v>
      </c>
      <c r="E184" s="6">
        <v>1.3732</v>
      </c>
      <c r="F184" s="11">
        <v>4.2</v>
      </c>
      <c r="G184" s="14">
        <v>10</v>
      </c>
    </row>
    <row r="185" spans="1:10" ht="15" x14ac:dyDescent="0.25">
      <c r="A185" s="9" t="str">
        <f t="shared" si="4"/>
        <v>110</v>
      </c>
      <c r="B185" s="5" t="str">
        <f t="shared" si="5"/>
        <v>3</v>
      </c>
      <c r="C185" s="5" t="s">
        <v>235</v>
      </c>
      <c r="D185" s="5" t="s">
        <v>233</v>
      </c>
      <c r="E185" s="6">
        <v>1.4770000000000001</v>
      </c>
      <c r="F185" s="11">
        <v>6.3</v>
      </c>
      <c r="G185" s="14">
        <v>14</v>
      </c>
    </row>
    <row r="186" spans="1:10" ht="15" x14ac:dyDescent="0.25">
      <c r="A186" s="9" t="str">
        <f t="shared" si="4"/>
        <v>110</v>
      </c>
      <c r="B186" s="5" t="str">
        <f t="shared" si="5"/>
        <v>4</v>
      </c>
      <c r="C186" s="5" t="s">
        <v>236</v>
      </c>
      <c r="D186" s="5" t="s">
        <v>233</v>
      </c>
      <c r="E186" s="6">
        <v>2.7240000000000002</v>
      </c>
      <c r="F186" s="11">
        <v>11.5</v>
      </c>
      <c r="G186" s="14">
        <v>31</v>
      </c>
    </row>
    <row r="187" spans="1:10" ht="15" x14ac:dyDescent="0.25">
      <c r="A187" s="9" t="str">
        <f t="shared" si="4"/>
        <v>111</v>
      </c>
      <c r="B187" s="5" t="str">
        <f t="shared" si="5"/>
        <v>1</v>
      </c>
      <c r="C187" s="5" t="s">
        <v>237</v>
      </c>
      <c r="D187" s="5" t="s">
        <v>238</v>
      </c>
      <c r="E187" s="6">
        <v>0.63900000000000001</v>
      </c>
      <c r="F187" s="11">
        <v>1.9</v>
      </c>
      <c r="G187" s="14">
        <v>4</v>
      </c>
    </row>
    <row r="188" spans="1:10" ht="15" x14ac:dyDescent="0.25">
      <c r="A188" s="9" t="str">
        <f t="shared" si="4"/>
        <v>111</v>
      </c>
      <c r="B188" s="5" t="str">
        <f t="shared" si="5"/>
        <v>2</v>
      </c>
      <c r="C188" s="5" t="s">
        <v>239</v>
      </c>
      <c r="D188" s="5" t="s">
        <v>238</v>
      </c>
      <c r="E188" s="6">
        <v>0.87539999999999996</v>
      </c>
      <c r="F188" s="11">
        <v>2.9</v>
      </c>
      <c r="G188" s="14">
        <v>8</v>
      </c>
    </row>
    <row r="189" spans="1:10" ht="15" x14ac:dyDescent="0.25">
      <c r="A189" s="9" t="str">
        <f t="shared" si="4"/>
        <v>111</v>
      </c>
      <c r="B189" s="5" t="str">
        <f t="shared" si="5"/>
        <v>3</v>
      </c>
      <c r="C189" s="5" t="s">
        <v>240</v>
      </c>
      <c r="D189" s="5" t="s">
        <v>238</v>
      </c>
      <c r="E189" s="6">
        <v>1.0361</v>
      </c>
      <c r="F189" s="11">
        <v>5</v>
      </c>
      <c r="G189" s="14">
        <v>15</v>
      </c>
    </row>
    <row r="190" spans="1:10" ht="15" x14ac:dyDescent="0.25">
      <c r="A190" s="9" t="str">
        <f t="shared" si="4"/>
        <v>111</v>
      </c>
      <c r="B190" s="5" t="str">
        <f t="shared" si="5"/>
        <v>4</v>
      </c>
      <c r="C190" s="5" t="s">
        <v>241</v>
      </c>
      <c r="D190" s="5" t="s">
        <v>238</v>
      </c>
      <c r="E190" s="6">
        <v>1.7116</v>
      </c>
      <c r="F190" s="11">
        <v>6.1</v>
      </c>
      <c r="G190" s="14">
        <v>19</v>
      </c>
    </row>
    <row r="191" spans="1:10" ht="15" x14ac:dyDescent="0.25">
      <c r="A191" s="9" t="str">
        <f t="shared" si="4"/>
        <v>113</v>
      </c>
      <c r="B191" s="5" t="str">
        <f t="shared" si="5"/>
        <v>1</v>
      </c>
      <c r="C191" s="5" t="s">
        <v>242</v>
      </c>
      <c r="D191" s="5" t="s">
        <v>243</v>
      </c>
      <c r="E191" s="6">
        <v>0.38129999999999997</v>
      </c>
      <c r="F191" s="11">
        <v>1.9</v>
      </c>
      <c r="G191" s="14">
        <v>4</v>
      </c>
    </row>
    <row r="192" spans="1:10" ht="15" x14ac:dyDescent="0.25">
      <c r="A192" s="9" t="str">
        <f t="shared" si="4"/>
        <v>113</v>
      </c>
      <c r="B192" s="5" t="str">
        <f t="shared" si="5"/>
        <v>2</v>
      </c>
      <c r="C192" s="5" t="s">
        <v>244</v>
      </c>
      <c r="D192" s="5" t="s">
        <v>243</v>
      </c>
      <c r="E192" s="6">
        <v>0.57809999999999995</v>
      </c>
      <c r="F192" s="11">
        <v>2.5</v>
      </c>
      <c r="G192" s="14">
        <v>6</v>
      </c>
      <c r="I192" s="7"/>
      <c r="J192" s="7"/>
    </row>
    <row r="193" spans="1:7" ht="15" x14ac:dyDescent="0.25">
      <c r="A193" s="9" t="str">
        <f t="shared" si="4"/>
        <v>113</v>
      </c>
      <c r="B193" s="5" t="str">
        <f t="shared" si="5"/>
        <v>3</v>
      </c>
      <c r="C193" s="5" t="s">
        <v>245</v>
      </c>
      <c r="D193" s="5" t="s">
        <v>243</v>
      </c>
      <c r="E193" s="6">
        <v>1.7215</v>
      </c>
      <c r="F193" s="11">
        <v>4</v>
      </c>
      <c r="G193" s="14">
        <v>11</v>
      </c>
    </row>
    <row r="194" spans="1:7" ht="15" x14ac:dyDescent="0.25">
      <c r="A194" s="9" t="str">
        <f t="shared" si="4"/>
        <v>113</v>
      </c>
      <c r="B194" s="5" t="str">
        <f t="shared" si="5"/>
        <v>4</v>
      </c>
      <c r="C194" s="5" t="s">
        <v>246</v>
      </c>
      <c r="D194" s="5" t="s">
        <v>243</v>
      </c>
      <c r="E194" s="6">
        <v>2.7835000000000001</v>
      </c>
      <c r="F194" s="11">
        <v>6.2</v>
      </c>
      <c r="G194" s="14">
        <v>17</v>
      </c>
    </row>
    <row r="195" spans="1:7" ht="15" x14ac:dyDescent="0.25">
      <c r="A195" s="9" t="str">
        <f t="shared" ref="A195:A258" si="6">LEFT(C195,3)</f>
        <v>114</v>
      </c>
      <c r="B195" s="5" t="str">
        <f t="shared" ref="B195:B258" si="7">RIGHT(C195,1)</f>
        <v>1</v>
      </c>
      <c r="C195" s="5" t="s">
        <v>247</v>
      </c>
      <c r="D195" s="5" t="s">
        <v>248</v>
      </c>
      <c r="E195" s="6">
        <v>0.59499999999999997</v>
      </c>
      <c r="F195" s="11">
        <v>2.4</v>
      </c>
      <c r="G195" s="14">
        <v>5</v>
      </c>
    </row>
    <row r="196" spans="1:7" ht="15" x14ac:dyDescent="0.25">
      <c r="A196" s="9" t="str">
        <f t="shared" si="6"/>
        <v>114</v>
      </c>
      <c r="B196" s="5" t="str">
        <f t="shared" si="7"/>
        <v>2</v>
      </c>
      <c r="C196" s="5" t="s">
        <v>249</v>
      </c>
      <c r="D196" s="5" t="s">
        <v>248</v>
      </c>
      <c r="E196" s="6">
        <v>0.72960000000000003</v>
      </c>
      <c r="F196" s="11">
        <v>2.8</v>
      </c>
      <c r="G196" s="14">
        <v>6</v>
      </c>
    </row>
    <row r="197" spans="1:7" ht="15" x14ac:dyDescent="0.25">
      <c r="A197" s="9" t="str">
        <f t="shared" si="6"/>
        <v>114</v>
      </c>
      <c r="B197" s="5" t="str">
        <f t="shared" si="7"/>
        <v>3</v>
      </c>
      <c r="C197" s="5" t="s">
        <v>250</v>
      </c>
      <c r="D197" s="5" t="s">
        <v>248</v>
      </c>
      <c r="E197" s="6">
        <v>1.0673999999999999</v>
      </c>
      <c r="F197" s="11">
        <v>3.8</v>
      </c>
      <c r="G197" s="14">
        <v>8</v>
      </c>
    </row>
    <row r="198" spans="1:7" ht="15" x14ac:dyDescent="0.25">
      <c r="A198" s="9" t="str">
        <f t="shared" si="6"/>
        <v>114</v>
      </c>
      <c r="B198" s="5" t="str">
        <f t="shared" si="7"/>
        <v>4</v>
      </c>
      <c r="C198" s="5" t="s">
        <v>251</v>
      </c>
      <c r="D198" s="5" t="s">
        <v>248</v>
      </c>
      <c r="E198" s="6">
        <v>3.5146999999999999</v>
      </c>
      <c r="F198" s="11">
        <v>11.9</v>
      </c>
      <c r="G198" s="14">
        <v>32</v>
      </c>
    </row>
    <row r="199" spans="1:7" ht="15" x14ac:dyDescent="0.25">
      <c r="A199" s="9" t="str">
        <f t="shared" si="6"/>
        <v>115</v>
      </c>
      <c r="B199" s="5" t="str">
        <f t="shared" si="7"/>
        <v>1</v>
      </c>
      <c r="C199" s="5" t="s">
        <v>252</v>
      </c>
      <c r="D199" s="5" t="s">
        <v>253</v>
      </c>
      <c r="E199" s="6">
        <v>0.58889999999999998</v>
      </c>
      <c r="F199" s="11">
        <v>2.2000000000000002</v>
      </c>
      <c r="G199" s="14">
        <v>5</v>
      </c>
    </row>
    <row r="200" spans="1:7" ht="15" x14ac:dyDescent="0.25">
      <c r="A200" s="9" t="str">
        <f t="shared" si="6"/>
        <v>115</v>
      </c>
      <c r="B200" s="5" t="str">
        <f t="shared" si="7"/>
        <v>2</v>
      </c>
      <c r="C200" s="5" t="s">
        <v>254</v>
      </c>
      <c r="D200" s="5" t="s">
        <v>253</v>
      </c>
      <c r="E200" s="6">
        <v>1.0525</v>
      </c>
      <c r="F200" s="11">
        <v>3.3</v>
      </c>
      <c r="G200" s="14">
        <v>10</v>
      </c>
    </row>
    <row r="201" spans="1:7" ht="15" x14ac:dyDescent="0.25">
      <c r="A201" s="9" t="str">
        <f t="shared" si="6"/>
        <v>115</v>
      </c>
      <c r="B201" s="5" t="str">
        <f t="shared" si="7"/>
        <v>3</v>
      </c>
      <c r="C201" s="5" t="s">
        <v>255</v>
      </c>
      <c r="D201" s="5" t="s">
        <v>253</v>
      </c>
      <c r="E201" s="6">
        <v>2.052</v>
      </c>
      <c r="F201" s="11">
        <v>5.0999999999999996</v>
      </c>
      <c r="G201" s="14">
        <v>16</v>
      </c>
    </row>
    <row r="202" spans="1:7" ht="15" x14ac:dyDescent="0.25">
      <c r="A202" s="9" t="str">
        <f t="shared" si="6"/>
        <v>115</v>
      </c>
      <c r="B202" s="5" t="str">
        <f t="shared" si="7"/>
        <v>4</v>
      </c>
      <c r="C202" s="5" t="s">
        <v>256</v>
      </c>
      <c r="D202" s="5" t="s">
        <v>253</v>
      </c>
      <c r="E202" s="6">
        <v>3.7722000000000002</v>
      </c>
      <c r="F202" s="11">
        <v>9.3000000000000007</v>
      </c>
      <c r="G202" s="14">
        <v>26</v>
      </c>
    </row>
    <row r="203" spans="1:7" ht="15" x14ac:dyDescent="0.25">
      <c r="A203" s="9" t="str">
        <f t="shared" si="6"/>
        <v>120</v>
      </c>
      <c r="B203" s="5" t="str">
        <f t="shared" si="7"/>
        <v>1</v>
      </c>
      <c r="C203" s="5" t="s">
        <v>257</v>
      </c>
      <c r="D203" s="5" t="s">
        <v>258</v>
      </c>
      <c r="E203" s="6">
        <v>2.3628999999999998</v>
      </c>
      <c r="F203" s="11">
        <v>3.7</v>
      </c>
      <c r="G203" s="14">
        <v>8</v>
      </c>
    </row>
    <row r="204" spans="1:7" ht="15" x14ac:dyDescent="0.25">
      <c r="A204" s="9" t="str">
        <f t="shared" si="6"/>
        <v>120</v>
      </c>
      <c r="B204" s="5" t="str">
        <f t="shared" si="7"/>
        <v>2</v>
      </c>
      <c r="C204" s="5" t="s">
        <v>259</v>
      </c>
      <c r="D204" s="5" t="s">
        <v>258</v>
      </c>
      <c r="E204" s="6">
        <v>2.4171999999999998</v>
      </c>
      <c r="F204" s="11">
        <v>4.0999999999999996</v>
      </c>
      <c r="G204" s="14">
        <v>9</v>
      </c>
    </row>
    <row r="205" spans="1:7" ht="15" x14ac:dyDescent="0.25">
      <c r="A205" s="9" t="str">
        <f t="shared" si="6"/>
        <v>120</v>
      </c>
      <c r="B205" s="5" t="str">
        <f t="shared" si="7"/>
        <v>3</v>
      </c>
      <c r="C205" s="5" t="s">
        <v>260</v>
      </c>
      <c r="D205" s="5" t="s">
        <v>258</v>
      </c>
      <c r="E205" s="6">
        <v>3.4083999999999999</v>
      </c>
      <c r="F205" s="11">
        <v>10.1</v>
      </c>
      <c r="G205" s="14">
        <v>23</v>
      </c>
    </row>
    <row r="206" spans="1:7" ht="15" x14ac:dyDescent="0.25">
      <c r="A206" s="9" t="str">
        <f t="shared" si="6"/>
        <v>120</v>
      </c>
      <c r="B206" s="5" t="str">
        <f t="shared" si="7"/>
        <v>4</v>
      </c>
      <c r="C206" s="5" t="s">
        <v>261</v>
      </c>
      <c r="D206" s="5" t="s">
        <v>258</v>
      </c>
      <c r="E206" s="6">
        <v>10.052099999999999</v>
      </c>
      <c r="F206" s="11">
        <v>20.399999999999999</v>
      </c>
      <c r="G206" s="14">
        <v>52</v>
      </c>
    </row>
    <row r="207" spans="1:7" ht="15" x14ac:dyDescent="0.25">
      <c r="A207" s="9" t="str">
        <f t="shared" si="6"/>
        <v>121</v>
      </c>
      <c r="B207" s="5" t="str">
        <f t="shared" si="7"/>
        <v>1</v>
      </c>
      <c r="C207" s="5" t="s">
        <v>262</v>
      </c>
      <c r="D207" s="5" t="s">
        <v>263</v>
      </c>
      <c r="E207" s="6">
        <v>1.7750999999999999</v>
      </c>
      <c r="F207" s="11">
        <v>3.8</v>
      </c>
      <c r="G207" s="14">
        <v>9</v>
      </c>
    </row>
    <row r="208" spans="1:7" ht="15" x14ac:dyDescent="0.25">
      <c r="A208" s="9" t="str">
        <f t="shared" si="6"/>
        <v>121</v>
      </c>
      <c r="B208" s="5" t="str">
        <f t="shared" si="7"/>
        <v>2</v>
      </c>
      <c r="C208" s="5" t="s">
        <v>264</v>
      </c>
      <c r="D208" s="5" t="s">
        <v>263</v>
      </c>
      <c r="E208" s="6">
        <v>2.4731999999999998</v>
      </c>
      <c r="F208" s="11">
        <v>6.4</v>
      </c>
      <c r="G208" s="14">
        <v>16</v>
      </c>
    </row>
    <row r="209" spans="1:10" ht="15" x14ac:dyDescent="0.25">
      <c r="A209" s="9" t="str">
        <f t="shared" si="6"/>
        <v>121</v>
      </c>
      <c r="B209" s="5" t="str">
        <f t="shared" si="7"/>
        <v>3</v>
      </c>
      <c r="C209" s="5" t="s">
        <v>265</v>
      </c>
      <c r="D209" s="5" t="s">
        <v>263</v>
      </c>
      <c r="E209" s="6">
        <v>5.0735999999999999</v>
      </c>
      <c r="F209" s="11">
        <v>13.5</v>
      </c>
      <c r="G209" s="14">
        <v>34</v>
      </c>
      <c r="I209" s="7"/>
      <c r="J209" s="7"/>
    </row>
    <row r="210" spans="1:10" ht="15" x14ac:dyDescent="0.25">
      <c r="A210" s="9" t="str">
        <f t="shared" si="6"/>
        <v>121</v>
      </c>
      <c r="B210" s="5" t="str">
        <f t="shared" si="7"/>
        <v>4</v>
      </c>
      <c r="C210" s="5" t="s">
        <v>266</v>
      </c>
      <c r="D210" s="5" t="s">
        <v>263</v>
      </c>
      <c r="E210" s="6">
        <v>9.3811999999999998</v>
      </c>
      <c r="F210" s="11">
        <v>20.6</v>
      </c>
      <c r="G210" s="14">
        <v>54</v>
      </c>
    </row>
    <row r="211" spans="1:10" ht="15" x14ac:dyDescent="0.25">
      <c r="A211" s="9" t="str">
        <f t="shared" si="6"/>
        <v>130</v>
      </c>
      <c r="B211" s="5" t="str">
        <f t="shared" si="7"/>
        <v>1</v>
      </c>
      <c r="C211" s="5" t="s">
        <v>267</v>
      </c>
      <c r="D211" s="5" t="s">
        <v>268</v>
      </c>
      <c r="E211" s="6">
        <v>5.0269000000000004</v>
      </c>
      <c r="F211" s="11">
        <v>13.7</v>
      </c>
      <c r="G211" s="14">
        <v>25</v>
      </c>
    </row>
    <row r="212" spans="1:10" ht="15" x14ac:dyDescent="0.25">
      <c r="A212" s="9" t="str">
        <f t="shared" si="6"/>
        <v>130</v>
      </c>
      <c r="B212" s="5" t="str">
        <f t="shared" si="7"/>
        <v>2</v>
      </c>
      <c r="C212" s="5" t="s">
        <v>269</v>
      </c>
      <c r="D212" s="5" t="s">
        <v>268</v>
      </c>
      <c r="E212" s="6">
        <v>5.8715000000000002</v>
      </c>
      <c r="F212" s="11">
        <v>14.3</v>
      </c>
      <c r="G212" s="14">
        <v>30</v>
      </c>
    </row>
    <row r="213" spans="1:10" ht="15" x14ac:dyDescent="0.25">
      <c r="A213" s="9" t="str">
        <f t="shared" si="6"/>
        <v>130</v>
      </c>
      <c r="B213" s="5" t="str">
        <f t="shared" si="7"/>
        <v>3</v>
      </c>
      <c r="C213" s="5" t="s">
        <v>270</v>
      </c>
      <c r="D213" s="5" t="s">
        <v>268</v>
      </c>
      <c r="E213" s="6">
        <v>6.7160000000000002</v>
      </c>
      <c r="F213" s="11">
        <v>15</v>
      </c>
      <c r="G213" s="14">
        <v>35</v>
      </c>
    </row>
    <row r="214" spans="1:10" ht="15" x14ac:dyDescent="0.25">
      <c r="A214" s="9" t="str">
        <f t="shared" si="6"/>
        <v>130</v>
      </c>
      <c r="B214" s="5" t="str">
        <f t="shared" si="7"/>
        <v>4</v>
      </c>
      <c r="C214" s="5" t="s">
        <v>271</v>
      </c>
      <c r="D214" s="5" t="s">
        <v>268</v>
      </c>
      <c r="E214" s="6">
        <v>9.8909000000000002</v>
      </c>
      <c r="F214" s="11">
        <v>18.899999999999999</v>
      </c>
      <c r="G214" s="14">
        <v>45</v>
      </c>
    </row>
    <row r="215" spans="1:10" ht="15" x14ac:dyDescent="0.25">
      <c r="A215" s="9" t="str">
        <f t="shared" si="6"/>
        <v>131</v>
      </c>
      <c r="B215" s="5" t="str">
        <f t="shared" si="7"/>
        <v>1</v>
      </c>
      <c r="C215" s="5" t="s">
        <v>272</v>
      </c>
      <c r="D215" s="5" t="s">
        <v>273</v>
      </c>
      <c r="E215" s="6">
        <v>1.6435</v>
      </c>
      <c r="F215" s="11">
        <v>6.1</v>
      </c>
      <c r="G215" s="14">
        <v>15</v>
      </c>
    </row>
    <row r="216" spans="1:10" ht="15" x14ac:dyDescent="0.25">
      <c r="A216" s="9" t="str">
        <f t="shared" si="6"/>
        <v>131</v>
      </c>
      <c r="B216" s="5" t="str">
        <f t="shared" si="7"/>
        <v>2</v>
      </c>
      <c r="C216" s="5" t="s">
        <v>274</v>
      </c>
      <c r="D216" s="5" t="s">
        <v>273</v>
      </c>
      <c r="E216" s="6">
        <v>2.8788</v>
      </c>
      <c r="F216" s="11">
        <v>8.8000000000000007</v>
      </c>
      <c r="G216" s="14">
        <v>19</v>
      </c>
      <c r="I216" s="7"/>
      <c r="J216" s="7"/>
    </row>
    <row r="217" spans="1:10" ht="15" x14ac:dyDescent="0.25">
      <c r="A217" s="9" t="str">
        <f t="shared" si="6"/>
        <v>131</v>
      </c>
      <c r="B217" s="5" t="str">
        <f t="shared" si="7"/>
        <v>3</v>
      </c>
      <c r="C217" s="5" t="s">
        <v>275</v>
      </c>
      <c r="D217" s="5" t="s">
        <v>273</v>
      </c>
      <c r="E217" s="6">
        <v>3.8912</v>
      </c>
      <c r="F217" s="11">
        <v>10.7</v>
      </c>
      <c r="G217" s="14">
        <v>21</v>
      </c>
    </row>
    <row r="218" spans="1:10" ht="15" x14ac:dyDescent="0.25">
      <c r="A218" s="9" t="str">
        <f t="shared" si="6"/>
        <v>131</v>
      </c>
      <c r="B218" s="5" t="str">
        <f t="shared" si="7"/>
        <v>4</v>
      </c>
      <c r="C218" s="5" t="s">
        <v>276</v>
      </c>
      <c r="D218" s="5" t="s">
        <v>273</v>
      </c>
      <c r="E218" s="6">
        <v>5.2306999999999997</v>
      </c>
      <c r="F218" s="11">
        <v>12.9</v>
      </c>
      <c r="G218" s="14">
        <v>27</v>
      </c>
    </row>
    <row r="219" spans="1:10" ht="15" x14ac:dyDescent="0.25">
      <c r="A219" s="9" t="str">
        <f t="shared" si="6"/>
        <v>132</v>
      </c>
      <c r="B219" s="5" t="str">
        <f t="shared" si="7"/>
        <v>1</v>
      </c>
      <c r="C219" s="5" t="s">
        <v>277</v>
      </c>
      <c r="D219" s="5" t="s">
        <v>278</v>
      </c>
      <c r="E219" s="6">
        <v>0.59560000000000002</v>
      </c>
      <c r="F219" s="11">
        <v>2.6</v>
      </c>
      <c r="G219" s="14">
        <v>4</v>
      </c>
    </row>
    <row r="220" spans="1:10" ht="15" x14ac:dyDescent="0.25">
      <c r="A220" s="9" t="str">
        <f t="shared" si="6"/>
        <v>132</v>
      </c>
      <c r="B220" s="5" t="str">
        <f t="shared" si="7"/>
        <v>2</v>
      </c>
      <c r="C220" s="5" t="s">
        <v>279</v>
      </c>
      <c r="D220" s="5" t="s">
        <v>278</v>
      </c>
      <c r="E220" s="6">
        <v>1.1231</v>
      </c>
      <c r="F220" s="11">
        <v>4.0999999999999996</v>
      </c>
      <c r="G220" s="14">
        <v>11</v>
      </c>
    </row>
    <row r="221" spans="1:10" ht="15" x14ac:dyDescent="0.25">
      <c r="A221" s="9" t="str">
        <f t="shared" si="6"/>
        <v>132</v>
      </c>
      <c r="B221" s="5" t="str">
        <f t="shared" si="7"/>
        <v>3</v>
      </c>
      <c r="C221" s="5" t="s">
        <v>280</v>
      </c>
      <c r="D221" s="5" t="s">
        <v>278</v>
      </c>
      <c r="E221" s="6">
        <v>1.9045000000000001</v>
      </c>
      <c r="F221" s="11">
        <v>5.2</v>
      </c>
      <c r="G221" s="14">
        <v>13</v>
      </c>
      <c r="I221" s="7"/>
      <c r="J221" s="7"/>
    </row>
    <row r="222" spans="1:10" ht="15" x14ac:dyDescent="0.25">
      <c r="A222" s="9" t="str">
        <f t="shared" si="6"/>
        <v>132</v>
      </c>
      <c r="B222" s="5" t="str">
        <f t="shared" si="7"/>
        <v>4</v>
      </c>
      <c r="C222" s="5" t="s">
        <v>281</v>
      </c>
      <c r="D222" s="5" t="s">
        <v>278</v>
      </c>
      <c r="E222" s="6">
        <v>3.1848000000000001</v>
      </c>
      <c r="F222" s="11">
        <v>6.7</v>
      </c>
      <c r="G222" s="14">
        <v>20</v>
      </c>
    </row>
    <row r="223" spans="1:10" ht="15" x14ac:dyDescent="0.25">
      <c r="A223" s="9" t="str">
        <f t="shared" si="6"/>
        <v>133</v>
      </c>
      <c r="B223" s="5" t="str">
        <f t="shared" si="7"/>
        <v>1</v>
      </c>
      <c r="C223" s="5" t="s">
        <v>282</v>
      </c>
      <c r="D223" s="5" t="s">
        <v>283</v>
      </c>
      <c r="E223" s="6">
        <v>0.65980000000000005</v>
      </c>
      <c r="F223" s="11">
        <v>3.4</v>
      </c>
      <c r="G223" s="14">
        <v>10</v>
      </c>
    </row>
    <row r="224" spans="1:10" ht="15" x14ac:dyDescent="0.25">
      <c r="A224" s="9" t="str">
        <f t="shared" si="6"/>
        <v>133</v>
      </c>
      <c r="B224" s="5" t="str">
        <f t="shared" si="7"/>
        <v>2</v>
      </c>
      <c r="C224" s="5" t="s">
        <v>284</v>
      </c>
      <c r="D224" s="5" t="s">
        <v>283</v>
      </c>
      <c r="E224" s="6">
        <v>1.0281</v>
      </c>
      <c r="F224" s="11">
        <v>4.4000000000000004</v>
      </c>
      <c r="G224" s="14">
        <v>12</v>
      </c>
    </row>
    <row r="225" spans="1:10" ht="15" x14ac:dyDescent="0.25">
      <c r="A225" s="9" t="str">
        <f t="shared" si="6"/>
        <v>133</v>
      </c>
      <c r="B225" s="5" t="str">
        <f t="shared" si="7"/>
        <v>3</v>
      </c>
      <c r="C225" s="5" t="s">
        <v>285</v>
      </c>
      <c r="D225" s="5" t="s">
        <v>283</v>
      </c>
      <c r="E225" s="6">
        <v>1.9419</v>
      </c>
      <c r="F225" s="11">
        <v>5.4</v>
      </c>
      <c r="G225" s="14">
        <v>14</v>
      </c>
    </row>
    <row r="226" spans="1:10" ht="15" x14ac:dyDescent="0.25">
      <c r="A226" s="9" t="str">
        <f t="shared" si="6"/>
        <v>133</v>
      </c>
      <c r="B226" s="5" t="str">
        <f t="shared" si="7"/>
        <v>4</v>
      </c>
      <c r="C226" s="5" t="s">
        <v>286</v>
      </c>
      <c r="D226" s="5" t="s">
        <v>283</v>
      </c>
      <c r="E226" s="6">
        <v>2.82</v>
      </c>
      <c r="F226" s="11">
        <v>6.7</v>
      </c>
      <c r="G226" s="14">
        <v>18</v>
      </c>
    </row>
    <row r="227" spans="1:10" ht="15" x14ac:dyDescent="0.25">
      <c r="A227" s="9" t="str">
        <f t="shared" si="6"/>
        <v>134</v>
      </c>
      <c r="B227" s="5" t="str">
        <f t="shared" si="7"/>
        <v>1</v>
      </c>
      <c r="C227" s="5" t="s">
        <v>287</v>
      </c>
      <c r="D227" s="5" t="s">
        <v>288</v>
      </c>
      <c r="E227" s="6">
        <v>0.88360000000000005</v>
      </c>
      <c r="F227" s="11">
        <v>2.8</v>
      </c>
      <c r="G227" s="14">
        <v>6</v>
      </c>
    </row>
    <row r="228" spans="1:10" ht="15" x14ac:dyDescent="0.25">
      <c r="A228" s="9" t="str">
        <f t="shared" si="6"/>
        <v>134</v>
      </c>
      <c r="B228" s="5" t="str">
        <f t="shared" si="7"/>
        <v>2</v>
      </c>
      <c r="C228" s="5" t="s">
        <v>289</v>
      </c>
      <c r="D228" s="5" t="s">
        <v>288</v>
      </c>
      <c r="E228" s="6">
        <v>1.0203</v>
      </c>
      <c r="F228" s="11">
        <v>3.3</v>
      </c>
      <c r="G228" s="14">
        <v>7</v>
      </c>
    </row>
    <row r="229" spans="1:10" ht="15" x14ac:dyDescent="0.25">
      <c r="A229" s="9" t="str">
        <f t="shared" si="6"/>
        <v>134</v>
      </c>
      <c r="B229" s="5" t="str">
        <f t="shared" si="7"/>
        <v>3</v>
      </c>
      <c r="C229" s="5" t="s">
        <v>290</v>
      </c>
      <c r="D229" s="5" t="s">
        <v>288</v>
      </c>
      <c r="E229" s="6">
        <v>1.5245</v>
      </c>
      <c r="F229" s="11">
        <v>5.2</v>
      </c>
      <c r="G229" s="14">
        <v>11</v>
      </c>
      <c r="I229" s="7"/>
      <c r="J229" s="7"/>
    </row>
    <row r="230" spans="1:10" ht="15" x14ac:dyDescent="0.25">
      <c r="A230" s="9" t="str">
        <f t="shared" si="6"/>
        <v>134</v>
      </c>
      <c r="B230" s="5" t="str">
        <f t="shared" si="7"/>
        <v>4</v>
      </c>
      <c r="C230" s="5" t="s">
        <v>291</v>
      </c>
      <c r="D230" s="5" t="s">
        <v>288</v>
      </c>
      <c r="E230" s="6">
        <v>3.0152999999999999</v>
      </c>
      <c r="F230" s="11">
        <v>8.6</v>
      </c>
      <c r="G230" s="14">
        <v>21</v>
      </c>
    </row>
    <row r="231" spans="1:10" ht="15" x14ac:dyDescent="0.25">
      <c r="A231" s="9" t="str">
        <f t="shared" si="6"/>
        <v>135</v>
      </c>
      <c r="B231" s="5" t="str">
        <f t="shared" si="7"/>
        <v>1</v>
      </c>
      <c r="C231" s="5" t="s">
        <v>292</v>
      </c>
      <c r="D231" s="5" t="s">
        <v>293</v>
      </c>
      <c r="E231" s="6">
        <v>0.94779999999999998</v>
      </c>
      <c r="F231" s="11">
        <v>2.9</v>
      </c>
      <c r="G231" s="14">
        <v>7</v>
      </c>
    </row>
    <row r="232" spans="1:10" ht="15" x14ac:dyDescent="0.25">
      <c r="A232" s="9" t="str">
        <f t="shared" si="6"/>
        <v>135</v>
      </c>
      <c r="B232" s="5" t="str">
        <f t="shared" si="7"/>
        <v>2</v>
      </c>
      <c r="C232" s="5" t="s">
        <v>294</v>
      </c>
      <c r="D232" s="5" t="s">
        <v>293</v>
      </c>
      <c r="E232" s="6">
        <v>1.2555000000000001</v>
      </c>
      <c r="F232" s="11">
        <v>3.6</v>
      </c>
      <c r="G232" s="14">
        <v>8</v>
      </c>
    </row>
    <row r="233" spans="1:10" ht="15" x14ac:dyDescent="0.25">
      <c r="A233" s="9" t="str">
        <f t="shared" si="6"/>
        <v>135</v>
      </c>
      <c r="B233" s="5" t="str">
        <f t="shared" si="7"/>
        <v>3</v>
      </c>
      <c r="C233" s="5" t="s">
        <v>295</v>
      </c>
      <c r="D233" s="5" t="s">
        <v>293</v>
      </c>
      <c r="E233" s="6">
        <v>1.5013000000000001</v>
      </c>
      <c r="F233" s="11">
        <v>5.5</v>
      </c>
      <c r="G233" s="14">
        <v>14</v>
      </c>
    </row>
    <row r="234" spans="1:10" ht="15" x14ac:dyDescent="0.25">
      <c r="A234" s="9" t="str">
        <f t="shared" si="6"/>
        <v>135</v>
      </c>
      <c r="B234" s="5" t="str">
        <f t="shared" si="7"/>
        <v>4</v>
      </c>
      <c r="C234" s="5" t="s">
        <v>296</v>
      </c>
      <c r="D234" s="5" t="s">
        <v>293</v>
      </c>
      <c r="E234" s="6">
        <v>2.4700000000000002</v>
      </c>
      <c r="F234" s="11">
        <v>6</v>
      </c>
      <c r="G234" s="14">
        <v>15</v>
      </c>
    </row>
    <row r="235" spans="1:10" ht="15" x14ac:dyDescent="0.25">
      <c r="A235" s="9" t="str">
        <f t="shared" si="6"/>
        <v>136</v>
      </c>
      <c r="B235" s="5" t="str">
        <f t="shared" si="7"/>
        <v>1</v>
      </c>
      <c r="C235" s="5" t="s">
        <v>297</v>
      </c>
      <c r="D235" s="5" t="s">
        <v>298</v>
      </c>
      <c r="E235" s="6">
        <v>1.1302000000000001</v>
      </c>
      <c r="F235" s="11">
        <v>3.9</v>
      </c>
      <c r="G235" s="14">
        <v>8</v>
      </c>
    </row>
    <row r="236" spans="1:10" ht="15" x14ac:dyDescent="0.25">
      <c r="A236" s="9" t="str">
        <f t="shared" si="6"/>
        <v>136</v>
      </c>
      <c r="B236" s="5" t="str">
        <f t="shared" si="7"/>
        <v>2</v>
      </c>
      <c r="C236" s="5" t="s">
        <v>299</v>
      </c>
      <c r="D236" s="5" t="s">
        <v>298</v>
      </c>
      <c r="E236" s="6">
        <v>1.5029999999999999</v>
      </c>
      <c r="F236" s="11">
        <v>4.9000000000000004</v>
      </c>
      <c r="G236" s="14">
        <v>11</v>
      </c>
    </row>
    <row r="237" spans="1:10" ht="15" x14ac:dyDescent="0.25">
      <c r="A237" s="9" t="str">
        <f t="shared" si="6"/>
        <v>136</v>
      </c>
      <c r="B237" s="5" t="str">
        <f t="shared" si="7"/>
        <v>3</v>
      </c>
      <c r="C237" s="5" t="s">
        <v>300</v>
      </c>
      <c r="D237" s="5" t="s">
        <v>298</v>
      </c>
      <c r="E237" s="6">
        <v>2.1257999999999999</v>
      </c>
      <c r="F237" s="11">
        <v>7.8</v>
      </c>
      <c r="G237" s="14">
        <v>19</v>
      </c>
    </row>
    <row r="238" spans="1:10" ht="15" x14ac:dyDescent="0.25">
      <c r="A238" s="9" t="str">
        <f t="shared" si="6"/>
        <v>136</v>
      </c>
      <c r="B238" s="5" t="str">
        <f t="shared" si="7"/>
        <v>4</v>
      </c>
      <c r="C238" s="5" t="s">
        <v>301</v>
      </c>
      <c r="D238" s="5" t="s">
        <v>298</v>
      </c>
      <c r="E238" s="6">
        <v>3.0253000000000001</v>
      </c>
      <c r="F238" s="11">
        <v>9.4</v>
      </c>
      <c r="G238" s="14">
        <v>22</v>
      </c>
    </row>
    <row r="239" spans="1:10" ht="15" x14ac:dyDescent="0.25">
      <c r="A239" s="9" t="str">
        <f t="shared" si="6"/>
        <v>137</v>
      </c>
      <c r="B239" s="5" t="str">
        <f t="shared" si="7"/>
        <v>1</v>
      </c>
      <c r="C239" s="5" t="s">
        <v>302</v>
      </c>
      <c r="D239" s="5" t="s">
        <v>303</v>
      </c>
      <c r="E239" s="6">
        <v>0.80459999999999998</v>
      </c>
      <c r="F239" s="11">
        <v>3.6</v>
      </c>
      <c r="G239" s="14">
        <v>8</v>
      </c>
    </row>
    <row r="240" spans="1:10" ht="15" x14ac:dyDescent="0.25">
      <c r="A240" s="9" t="str">
        <f t="shared" si="6"/>
        <v>137</v>
      </c>
      <c r="B240" s="5" t="str">
        <f t="shared" si="7"/>
        <v>2</v>
      </c>
      <c r="C240" s="5" t="s">
        <v>304</v>
      </c>
      <c r="D240" s="5" t="s">
        <v>303</v>
      </c>
      <c r="E240" s="6">
        <v>1.1536</v>
      </c>
      <c r="F240" s="11">
        <v>4.8</v>
      </c>
      <c r="G240" s="14">
        <v>12</v>
      </c>
    </row>
    <row r="241" spans="1:10" ht="15" x14ac:dyDescent="0.25">
      <c r="A241" s="9" t="str">
        <f t="shared" si="6"/>
        <v>137</v>
      </c>
      <c r="B241" s="5" t="str">
        <f t="shared" si="7"/>
        <v>3</v>
      </c>
      <c r="C241" s="5" t="s">
        <v>305</v>
      </c>
      <c r="D241" s="5" t="s">
        <v>303</v>
      </c>
      <c r="E241" s="6">
        <v>1.6842999999999999</v>
      </c>
      <c r="F241" s="11">
        <v>6.1</v>
      </c>
      <c r="G241" s="14">
        <v>14</v>
      </c>
    </row>
    <row r="242" spans="1:10" ht="15" x14ac:dyDescent="0.25">
      <c r="A242" s="9" t="str">
        <f t="shared" si="6"/>
        <v>137</v>
      </c>
      <c r="B242" s="5" t="str">
        <f t="shared" si="7"/>
        <v>4</v>
      </c>
      <c r="C242" s="5" t="s">
        <v>306</v>
      </c>
      <c r="D242" s="5" t="s">
        <v>303</v>
      </c>
      <c r="E242" s="6">
        <v>3.1114999999999999</v>
      </c>
      <c r="F242" s="11">
        <v>8.1999999999999993</v>
      </c>
      <c r="G242" s="14">
        <v>20</v>
      </c>
    </row>
    <row r="243" spans="1:10" ht="15" x14ac:dyDescent="0.25">
      <c r="A243" s="9" t="str">
        <f t="shared" si="6"/>
        <v>138</v>
      </c>
      <c r="B243" s="5" t="str">
        <f t="shared" si="7"/>
        <v>1</v>
      </c>
      <c r="C243" s="5" t="s">
        <v>307</v>
      </c>
      <c r="D243" s="5" t="s">
        <v>308</v>
      </c>
      <c r="E243" s="6">
        <v>0.41299999999999998</v>
      </c>
      <c r="F243" s="11">
        <v>2.5</v>
      </c>
      <c r="G243" s="14">
        <v>5</v>
      </c>
      <c r="I243" s="7"/>
      <c r="J243" s="7"/>
    </row>
    <row r="244" spans="1:10" ht="15" x14ac:dyDescent="0.25">
      <c r="A244" s="9" t="str">
        <f t="shared" si="6"/>
        <v>138</v>
      </c>
      <c r="B244" s="5" t="str">
        <f t="shared" si="7"/>
        <v>2</v>
      </c>
      <c r="C244" s="5" t="s">
        <v>309</v>
      </c>
      <c r="D244" s="5" t="s">
        <v>308</v>
      </c>
      <c r="E244" s="6">
        <v>0.57579999999999998</v>
      </c>
      <c r="F244" s="11">
        <v>3.2</v>
      </c>
      <c r="G244" s="14">
        <v>7</v>
      </c>
    </row>
    <row r="245" spans="1:10" ht="15" x14ac:dyDescent="0.25">
      <c r="A245" s="9" t="str">
        <f t="shared" si="6"/>
        <v>138</v>
      </c>
      <c r="B245" s="5" t="str">
        <f t="shared" si="7"/>
        <v>3</v>
      </c>
      <c r="C245" s="5" t="s">
        <v>310</v>
      </c>
      <c r="D245" s="5" t="s">
        <v>308</v>
      </c>
      <c r="E245" s="6">
        <v>0.98350000000000004</v>
      </c>
      <c r="F245" s="11">
        <v>4.2</v>
      </c>
      <c r="G245" s="14">
        <v>10</v>
      </c>
    </row>
    <row r="246" spans="1:10" ht="15" x14ac:dyDescent="0.25">
      <c r="A246" s="9" t="str">
        <f t="shared" si="6"/>
        <v>138</v>
      </c>
      <c r="B246" s="5" t="str">
        <f t="shared" si="7"/>
        <v>4</v>
      </c>
      <c r="C246" s="5" t="s">
        <v>311</v>
      </c>
      <c r="D246" s="5" t="s">
        <v>308</v>
      </c>
      <c r="E246" s="6">
        <v>2.1983999999999999</v>
      </c>
      <c r="F246" s="11">
        <v>6.8</v>
      </c>
      <c r="G246" s="14">
        <v>16</v>
      </c>
    </row>
    <row r="247" spans="1:10" ht="15" x14ac:dyDescent="0.25">
      <c r="A247" s="9" t="str">
        <f t="shared" si="6"/>
        <v>139</v>
      </c>
      <c r="B247" s="5" t="str">
        <f t="shared" si="7"/>
        <v>1</v>
      </c>
      <c r="C247" s="5" t="s">
        <v>312</v>
      </c>
      <c r="D247" s="5" t="s">
        <v>313</v>
      </c>
      <c r="E247" s="6">
        <v>0.49349999999999999</v>
      </c>
      <c r="F247" s="11">
        <v>2.5</v>
      </c>
      <c r="G247" s="14">
        <v>5</v>
      </c>
      <c r="I247" s="7"/>
      <c r="J247" s="7"/>
    </row>
    <row r="248" spans="1:10" ht="15" x14ac:dyDescent="0.25">
      <c r="A248" s="9" t="str">
        <f t="shared" si="6"/>
        <v>139</v>
      </c>
      <c r="B248" s="5" t="str">
        <f t="shared" si="7"/>
        <v>2</v>
      </c>
      <c r="C248" s="5" t="s">
        <v>314</v>
      </c>
      <c r="D248" s="5" t="s">
        <v>313</v>
      </c>
      <c r="E248" s="6">
        <v>0.76680000000000004</v>
      </c>
      <c r="F248" s="11">
        <v>3.1</v>
      </c>
      <c r="G248" s="14">
        <v>7</v>
      </c>
    </row>
    <row r="249" spans="1:10" ht="15" x14ac:dyDescent="0.25">
      <c r="A249" s="9" t="str">
        <f t="shared" si="6"/>
        <v>139</v>
      </c>
      <c r="B249" s="5" t="str">
        <f t="shared" si="7"/>
        <v>3</v>
      </c>
      <c r="C249" s="5" t="s">
        <v>315</v>
      </c>
      <c r="D249" s="5" t="s">
        <v>313</v>
      </c>
      <c r="E249" s="6">
        <v>1.2123999999999999</v>
      </c>
      <c r="F249" s="11">
        <v>4.9000000000000004</v>
      </c>
      <c r="G249" s="14">
        <v>12</v>
      </c>
    </row>
    <row r="250" spans="1:10" ht="15" x14ac:dyDescent="0.25">
      <c r="A250" s="9" t="str">
        <f t="shared" si="6"/>
        <v>139</v>
      </c>
      <c r="B250" s="5" t="str">
        <f t="shared" si="7"/>
        <v>4</v>
      </c>
      <c r="C250" s="5" t="s">
        <v>316</v>
      </c>
      <c r="D250" s="5" t="s">
        <v>313</v>
      </c>
      <c r="E250" s="6">
        <v>2.0811000000000002</v>
      </c>
      <c r="F250" s="11">
        <v>6.5</v>
      </c>
      <c r="G250" s="14">
        <v>16</v>
      </c>
    </row>
    <row r="251" spans="1:10" ht="15" x14ac:dyDescent="0.25">
      <c r="A251" s="9" t="str">
        <f t="shared" si="6"/>
        <v>140</v>
      </c>
      <c r="B251" s="5" t="str">
        <f t="shared" si="7"/>
        <v>1</v>
      </c>
      <c r="C251" s="5" t="s">
        <v>317</v>
      </c>
      <c r="D251" s="5" t="s">
        <v>318</v>
      </c>
      <c r="E251" s="6">
        <v>0.75619999999999998</v>
      </c>
      <c r="F251" s="11">
        <v>2.7</v>
      </c>
      <c r="G251" s="14">
        <v>6</v>
      </c>
    </row>
    <row r="252" spans="1:10" ht="15" x14ac:dyDescent="0.25">
      <c r="A252" s="9" t="str">
        <f t="shared" si="6"/>
        <v>140</v>
      </c>
      <c r="B252" s="5" t="str">
        <f t="shared" si="7"/>
        <v>2</v>
      </c>
      <c r="C252" s="5" t="s">
        <v>319</v>
      </c>
      <c r="D252" s="5" t="s">
        <v>318</v>
      </c>
      <c r="E252" s="6">
        <v>0.87690000000000001</v>
      </c>
      <c r="F252" s="11">
        <v>3.2</v>
      </c>
      <c r="G252" s="14">
        <v>7</v>
      </c>
    </row>
    <row r="253" spans="1:10" ht="15" x14ac:dyDescent="0.25">
      <c r="A253" s="9" t="str">
        <f t="shared" si="6"/>
        <v>140</v>
      </c>
      <c r="B253" s="5" t="str">
        <f t="shared" si="7"/>
        <v>3</v>
      </c>
      <c r="C253" s="5" t="s">
        <v>320</v>
      </c>
      <c r="D253" s="5" t="s">
        <v>318</v>
      </c>
      <c r="E253" s="6">
        <v>1.0283</v>
      </c>
      <c r="F253" s="11">
        <v>4</v>
      </c>
      <c r="G253" s="14">
        <v>9</v>
      </c>
    </row>
    <row r="254" spans="1:10" ht="15" x14ac:dyDescent="0.25">
      <c r="A254" s="9" t="str">
        <f t="shared" si="6"/>
        <v>140</v>
      </c>
      <c r="B254" s="5" t="str">
        <f t="shared" si="7"/>
        <v>4</v>
      </c>
      <c r="C254" s="5" t="s">
        <v>321</v>
      </c>
      <c r="D254" s="5" t="s">
        <v>318</v>
      </c>
      <c r="E254" s="6">
        <v>1.5089999999999999</v>
      </c>
      <c r="F254" s="11">
        <v>5.2</v>
      </c>
      <c r="G254" s="14">
        <v>11</v>
      </c>
      <c r="I254" s="7"/>
      <c r="J254" s="7"/>
    </row>
    <row r="255" spans="1:10" ht="15" x14ac:dyDescent="0.25">
      <c r="A255" s="9" t="str">
        <f t="shared" si="6"/>
        <v>141</v>
      </c>
      <c r="B255" s="5" t="str">
        <f t="shared" si="7"/>
        <v>1</v>
      </c>
      <c r="C255" s="5" t="s">
        <v>322</v>
      </c>
      <c r="D255" s="5" t="s">
        <v>323</v>
      </c>
      <c r="E255" s="6">
        <v>0.47849999999999998</v>
      </c>
      <c r="F255" s="11">
        <v>1.9</v>
      </c>
      <c r="G255" s="14">
        <v>4</v>
      </c>
    </row>
    <row r="256" spans="1:10" ht="15" x14ac:dyDescent="0.25">
      <c r="A256" s="9" t="str">
        <f t="shared" si="6"/>
        <v>141</v>
      </c>
      <c r="B256" s="5" t="str">
        <f t="shared" si="7"/>
        <v>2</v>
      </c>
      <c r="C256" s="5" t="s">
        <v>324</v>
      </c>
      <c r="D256" s="5" t="s">
        <v>323</v>
      </c>
      <c r="E256" s="6">
        <v>0.69930000000000003</v>
      </c>
      <c r="F256" s="11">
        <v>2.8</v>
      </c>
      <c r="G256" s="14">
        <v>6</v>
      </c>
    </row>
    <row r="257" spans="1:10" ht="15" x14ac:dyDescent="0.25">
      <c r="A257" s="9" t="str">
        <f t="shared" si="6"/>
        <v>141</v>
      </c>
      <c r="B257" s="5" t="str">
        <f t="shared" si="7"/>
        <v>3</v>
      </c>
      <c r="C257" s="5" t="s">
        <v>325</v>
      </c>
      <c r="D257" s="5" t="s">
        <v>323</v>
      </c>
      <c r="E257" s="6">
        <v>0.8861</v>
      </c>
      <c r="F257" s="11">
        <v>3.1</v>
      </c>
      <c r="G257" s="14">
        <v>7</v>
      </c>
    </row>
    <row r="258" spans="1:10" ht="15" x14ac:dyDescent="0.25">
      <c r="A258" s="9" t="str">
        <f t="shared" si="6"/>
        <v>141</v>
      </c>
      <c r="B258" s="5" t="str">
        <f t="shared" si="7"/>
        <v>4</v>
      </c>
      <c r="C258" s="5" t="s">
        <v>326</v>
      </c>
      <c r="D258" s="5" t="s">
        <v>323</v>
      </c>
      <c r="E258" s="6">
        <v>1.8070999999999999</v>
      </c>
      <c r="F258" s="11">
        <v>4.8</v>
      </c>
      <c r="G258" s="14">
        <v>10</v>
      </c>
    </row>
    <row r="259" spans="1:10" ht="15" x14ac:dyDescent="0.25">
      <c r="A259" s="9" t="str">
        <f t="shared" ref="A259:A322" si="8">LEFT(C259,3)</f>
        <v>142</v>
      </c>
      <c r="B259" s="5" t="str">
        <f t="shared" ref="B259:B322" si="9">RIGHT(C259,1)</f>
        <v>1</v>
      </c>
      <c r="C259" s="5" t="s">
        <v>327</v>
      </c>
      <c r="D259" s="5" t="s">
        <v>328</v>
      </c>
      <c r="E259" s="6">
        <v>0.84450000000000003</v>
      </c>
      <c r="F259" s="11">
        <v>2.6</v>
      </c>
      <c r="G259" s="14">
        <v>5</v>
      </c>
    </row>
    <row r="260" spans="1:10" ht="15" x14ac:dyDescent="0.25">
      <c r="A260" s="9" t="str">
        <f t="shared" si="8"/>
        <v>142</v>
      </c>
      <c r="B260" s="5" t="str">
        <f t="shared" si="9"/>
        <v>2</v>
      </c>
      <c r="C260" s="5" t="s">
        <v>329</v>
      </c>
      <c r="D260" s="5" t="s">
        <v>328</v>
      </c>
      <c r="E260" s="6">
        <v>1.335</v>
      </c>
      <c r="F260" s="11">
        <v>3.7</v>
      </c>
      <c r="G260" s="14">
        <v>9</v>
      </c>
    </row>
    <row r="261" spans="1:10" ht="15" x14ac:dyDescent="0.25">
      <c r="A261" s="9" t="str">
        <f t="shared" si="8"/>
        <v>142</v>
      </c>
      <c r="B261" s="5" t="str">
        <f t="shared" si="9"/>
        <v>3</v>
      </c>
      <c r="C261" s="5" t="s">
        <v>330</v>
      </c>
      <c r="D261" s="5" t="s">
        <v>328</v>
      </c>
      <c r="E261" s="6">
        <v>1.3555999999999999</v>
      </c>
      <c r="F261" s="11">
        <v>4.9000000000000004</v>
      </c>
      <c r="G261" s="14">
        <v>11</v>
      </c>
    </row>
    <row r="262" spans="1:10" ht="15" x14ac:dyDescent="0.25">
      <c r="A262" s="9" t="str">
        <f t="shared" si="8"/>
        <v>142</v>
      </c>
      <c r="B262" s="5" t="str">
        <f t="shared" si="9"/>
        <v>4</v>
      </c>
      <c r="C262" s="5" t="s">
        <v>331</v>
      </c>
      <c r="D262" s="5" t="s">
        <v>328</v>
      </c>
      <c r="E262" s="6">
        <v>1.7024999999999999</v>
      </c>
      <c r="F262" s="11">
        <v>6.1</v>
      </c>
      <c r="G262" s="14">
        <v>13</v>
      </c>
    </row>
    <row r="263" spans="1:10" ht="15" x14ac:dyDescent="0.25">
      <c r="A263" s="9" t="str">
        <f t="shared" si="8"/>
        <v>143</v>
      </c>
      <c r="B263" s="5" t="str">
        <f t="shared" si="9"/>
        <v>1</v>
      </c>
      <c r="C263" s="5" t="s">
        <v>332</v>
      </c>
      <c r="D263" s="5" t="s">
        <v>333</v>
      </c>
      <c r="E263" s="6">
        <v>0.63119999999999998</v>
      </c>
      <c r="F263" s="11">
        <v>2.6</v>
      </c>
      <c r="G263" s="14">
        <v>6</v>
      </c>
    </row>
    <row r="264" spans="1:10" ht="15" x14ac:dyDescent="0.25">
      <c r="A264" s="9" t="str">
        <f t="shared" si="8"/>
        <v>143</v>
      </c>
      <c r="B264" s="5" t="str">
        <f t="shared" si="9"/>
        <v>2</v>
      </c>
      <c r="C264" s="5" t="s">
        <v>334</v>
      </c>
      <c r="D264" s="5" t="s">
        <v>333</v>
      </c>
      <c r="E264" s="6">
        <v>0.91059999999999997</v>
      </c>
      <c r="F264" s="11">
        <v>3.6</v>
      </c>
      <c r="G264" s="14">
        <v>9</v>
      </c>
    </row>
    <row r="265" spans="1:10" ht="15" x14ac:dyDescent="0.25">
      <c r="A265" s="9" t="str">
        <f t="shared" si="8"/>
        <v>143</v>
      </c>
      <c r="B265" s="5" t="str">
        <f t="shared" si="9"/>
        <v>3</v>
      </c>
      <c r="C265" s="5" t="s">
        <v>335</v>
      </c>
      <c r="D265" s="5" t="s">
        <v>333</v>
      </c>
      <c r="E265" s="6">
        <v>1.4129</v>
      </c>
      <c r="F265" s="11">
        <v>5.2</v>
      </c>
      <c r="G265" s="14">
        <v>14</v>
      </c>
      <c r="I265" s="7"/>
      <c r="J265" s="7"/>
    </row>
    <row r="266" spans="1:10" ht="15" x14ac:dyDescent="0.25">
      <c r="A266" s="9" t="str">
        <f t="shared" si="8"/>
        <v>143</v>
      </c>
      <c r="B266" s="5" t="str">
        <f t="shared" si="9"/>
        <v>4</v>
      </c>
      <c r="C266" s="5" t="s">
        <v>336</v>
      </c>
      <c r="D266" s="5" t="s">
        <v>333</v>
      </c>
      <c r="E266" s="6">
        <v>2.2355</v>
      </c>
      <c r="F266" s="11">
        <v>7.3</v>
      </c>
      <c r="G266" s="14">
        <v>21</v>
      </c>
    </row>
    <row r="267" spans="1:10" ht="15" x14ac:dyDescent="0.25">
      <c r="A267" s="9" t="str">
        <f t="shared" si="8"/>
        <v>144</v>
      </c>
      <c r="B267" s="5" t="str">
        <f t="shared" si="9"/>
        <v>1</v>
      </c>
      <c r="C267" s="5" t="s">
        <v>337</v>
      </c>
      <c r="D267" s="5" t="s">
        <v>338</v>
      </c>
      <c r="E267" s="6">
        <v>0.55720000000000003</v>
      </c>
      <c r="F267" s="11">
        <v>2.2000000000000002</v>
      </c>
      <c r="G267" s="14">
        <v>5</v>
      </c>
    </row>
    <row r="268" spans="1:10" ht="15" x14ac:dyDescent="0.25">
      <c r="A268" s="9" t="str">
        <f t="shared" si="8"/>
        <v>144</v>
      </c>
      <c r="B268" s="5" t="str">
        <f t="shared" si="9"/>
        <v>2</v>
      </c>
      <c r="C268" s="5" t="s">
        <v>339</v>
      </c>
      <c r="D268" s="5" t="s">
        <v>338</v>
      </c>
      <c r="E268" s="6">
        <v>0.89329999999999998</v>
      </c>
      <c r="F268" s="11">
        <v>3.3</v>
      </c>
      <c r="G268" s="14">
        <v>8</v>
      </c>
    </row>
    <row r="269" spans="1:10" ht="15" x14ac:dyDescent="0.25">
      <c r="A269" s="9" t="str">
        <f t="shared" si="8"/>
        <v>144</v>
      </c>
      <c r="B269" s="5" t="str">
        <f t="shared" si="9"/>
        <v>3</v>
      </c>
      <c r="C269" s="5" t="s">
        <v>340</v>
      </c>
      <c r="D269" s="5" t="s">
        <v>338</v>
      </c>
      <c r="E269" s="6">
        <v>1.7674000000000001</v>
      </c>
      <c r="F269" s="11">
        <v>5.9</v>
      </c>
      <c r="G269" s="14">
        <v>9</v>
      </c>
    </row>
    <row r="270" spans="1:10" ht="15" x14ac:dyDescent="0.25">
      <c r="A270" s="9" t="str">
        <f t="shared" si="8"/>
        <v>144</v>
      </c>
      <c r="B270" s="5" t="str">
        <f t="shared" si="9"/>
        <v>4</v>
      </c>
      <c r="C270" s="5" t="s">
        <v>341</v>
      </c>
      <c r="D270" s="5" t="s">
        <v>338</v>
      </c>
      <c r="E270" s="6">
        <v>2.2313000000000001</v>
      </c>
      <c r="F270" s="11">
        <v>8.5</v>
      </c>
      <c r="G270" s="14">
        <v>10</v>
      </c>
    </row>
    <row r="271" spans="1:10" ht="15" x14ac:dyDescent="0.25">
      <c r="A271" s="9" t="str">
        <f t="shared" si="8"/>
        <v>145</v>
      </c>
      <c r="B271" s="5" t="str">
        <f t="shared" si="9"/>
        <v>1</v>
      </c>
      <c r="C271" s="5" t="s">
        <v>342</v>
      </c>
      <c r="D271" s="5" t="s">
        <v>343</v>
      </c>
      <c r="E271" s="6">
        <v>0.40279999999999999</v>
      </c>
      <c r="F271" s="11">
        <v>2.2000000000000002</v>
      </c>
      <c r="G271" s="14">
        <v>4</v>
      </c>
    </row>
    <row r="272" spans="1:10" ht="15" x14ac:dyDescent="0.25">
      <c r="A272" s="9" t="str">
        <f t="shared" si="8"/>
        <v>145</v>
      </c>
      <c r="B272" s="5" t="str">
        <f t="shared" si="9"/>
        <v>2</v>
      </c>
      <c r="C272" s="5" t="s">
        <v>344</v>
      </c>
      <c r="D272" s="5" t="s">
        <v>343</v>
      </c>
      <c r="E272" s="6">
        <v>0.74660000000000004</v>
      </c>
      <c r="F272" s="11">
        <v>3</v>
      </c>
      <c r="G272" s="14">
        <v>6</v>
      </c>
    </row>
    <row r="273" spans="1:7" ht="15" x14ac:dyDescent="0.25">
      <c r="A273" s="9" t="str">
        <f t="shared" si="8"/>
        <v>145</v>
      </c>
      <c r="B273" s="5" t="str">
        <f t="shared" si="9"/>
        <v>3</v>
      </c>
      <c r="C273" s="5" t="s">
        <v>345</v>
      </c>
      <c r="D273" s="5" t="s">
        <v>343</v>
      </c>
      <c r="E273" s="6">
        <v>1.248</v>
      </c>
      <c r="F273" s="11">
        <v>3.7</v>
      </c>
      <c r="G273" s="14">
        <v>8</v>
      </c>
    </row>
    <row r="274" spans="1:7" ht="15" x14ac:dyDescent="0.25">
      <c r="A274" s="9" t="str">
        <f t="shared" si="8"/>
        <v>145</v>
      </c>
      <c r="B274" s="5" t="str">
        <f t="shared" si="9"/>
        <v>4</v>
      </c>
      <c r="C274" s="5" t="s">
        <v>346</v>
      </c>
      <c r="D274" s="5" t="s">
        <v>343</v>
      </c>
      <c r="E274" s="6">
        <v>1.8723000000000001</v>
      </c>
      <c r="F274" s="11">
        <v>4.4000000000000004</v>
      </c>
      <c r="G274" s="14">
        <v>11</v>
      </c>
    </row>
    <row r="275" spans="1:7" ht="15" x14ac:dyDescent="0.25">
      <c r="A275" s="9" t="str">
        <f t="shared" si="8"/>
        <v>160</v>
      </c>
      <c r="B275" s="5" t="str">
        <f t="shared" si="9"/>
        <v>1</v>
      </c>
      <c r="C275" s="5" t="s">
        <v>347</v>
      </c>
      <c r="D275" s="5" t="s">
        <v>348</v>
      </c>
      <c r="E275" s="6">
        <v>4.9930000000000003</v>
      </c>
      <c r="F275" s="11">
        <v>6.1</v>
      </c>
      <c r="G275" s="14">
        <v>10</v>
      </c>
    </row>
    <row r="276" spans="1:7" ht="15" x14ac:dyDescent="0.25">
      <c r="A276" s="9" t="str">
        <f t="shared" si="8"/>
        <v>160</v>
      </c>
      <c r="B276" s="5" t="str">
        <f t="shared" si="9"/>
        <v>2</v>
      </c>
      <c r="C276" s="5" t="s">
        <v>349</v>
      </c>
      <c r="D276" s="5" t="s">
        <v>348</v>
      </c>
      <c r="E276" s="6">
        <v>6.3624999999999998</v>
      </c>
      <c r="F276" s="11">
        <v>7.4</v>
      </c>
      <c r="G276" s="14">
        <v>15</v>
      </c>
    </row>
    <row r="277" spans="1:7" ht="15" x14ac:dyDescent="0.25">
      <c r="A277" s="9" t="str">
        <f t="shared" si="8"/>
        <v>160</v>
      </c>
      <c r="B277" s="5" t="str">
        <f t="shared" si="9"/>
        <v>3</v>
      </c>
      <c r="C277" s="5" t="s">
        <v>350</v>
      </c>
      <c r="D277" s="5" t="s">
        <v>348</v>
      </c>
      <c r="E277" s="6">
        <v>9.157</v>
      </c>
      <c r="F277" s="11">
        <v>10.6</v>
      </c>
      <c r="G277" s="14">
        <v>26</v>
      </c>
    </row>
    <row r="278" spans="1:7" ht="15" x14ac:dyDescent="0.25">
      <c r="A278" s="9" t="str">
        <f t="shared" si="8"/>
        <v>160</v>
      </c>
      <c r="B278" s="5" t="str">
        <f t="shared" si="9"/>
        <v>4</v>
      </c>
      <c r="C278" s="5" t="s">
        <v>351</v>
      </c>
      <c r="D278" s="5" t="s">
        <v>348</v>
      </c>
      <c r="E278" s="6">
        <v>21.668700000000001</v>
      </c>
      <c r="F278" s="11">
        <v>27.5</v>
      </c>
      <c r="G278" s="14">
        <v>83</v>
      </c>
    </row>
    <row r="279" spans="1:7" ht="15" x14ac:dyDescent="0.25">
      <c r="A279" s="9" t="str">
        <f t="shared" si="8"/>
        <v>161</v>
      </c>
      <c r="B279" s="5" t="str">
        <f t="shared" si="9"/>
        <v>1</v>
      </c>
      <c r="C279" s="5" t="s">
        <v>352</v>
      </c>
      <c r="D279" s="5" t="s">
        <v>353</v>
      </c>
      <c r="E279" s="6">
        <v>16.589099999999998</v>
      </c>
      <c r="F279" s="11">
        <v>8</v>
      </c>
      <c r="G279" s="14">
        <v>19</v>
      </c>
    </row>
    <row r="280" spans="1:7" ht="15" x14ac:dyDescent="0.25">
      <c r="A280" s="9" t="str">
        <f t="shared" si="8"/>
        <v>161</v>
      </c>
      <c r="B280" s="5" t="str">
        <f t="shared" si="9"/>
        <v>2</v>
      </c>
      <c r="C280" s="5" t="s">
        <v>354</v>
      </c>
      <c r="D280" s="5" t="s">
        <v>353</v>
      </c>
      <c r="E280" s="6">
        <v>17.491499999999998</v>
      </c>
      <c r="F280" s="11">
        <v>16.399999999999999</v>
      </c>
      <c r="G280" s="14">
        <v>31</v>
      </c>
    </row>
    <row r="281" spans="1:7" ht="15" x14ac:dyDescent="0.25">
      <c r="A281" s="9" t="str">
        <f t="shared" si="8"/>
        <v>161</v>
      </c>
      <c r="B281" s="5" t="str">
        <f t="shared" si="9"/>
        <v>3</v>
      </c>
      <c r="C281" s="5" t="s">
        <v>355</v>
      </c>
      <c r="D281" s="5" t="s">
        <v>353</v>
      </c>
      <c r="E281" s="6">
        <v>24.332799999999999</v>
      </c>
      <c r="F281" s="11">
        <v>29.2</v>
      </c>
      <c r="G281" s="14">
        <v>64</v>
      </c>
    </row>
    <row r="282" spans="1:7" ht="15" x14ac:dyDescent="0.25">
      <c r="A282" s="9" t="str">
        <f t="shared" si="8"/>
        <v>161</v>
      </c>
      <c r="B282" s="5" t="str">
        <f t="shared" si="9"/>
        <v>4</v>
      </c>
      <c r="C282" s="5" t="s">
        <v>356</v>
      </c>
      <c r="D282" s="5" t="s">
        <v>353</v>
      </c>
      <c r="E282" s="6">
        <v>46.684899999999999</v>
      </c>
      <c r="F282" s="11">
        <v>44.1</v>
      </c>
      <c r="G282" s="14">
        <v>113</v>
      </c>
    </row>
    <row r="283" spans="1:7" ht="15" x14ac:dyDescent="0.25">
      <c r="A283" s="9" t="str">
        <f t="shared" si="8"/>
        <v>162</v>
      </c>
      <c r="B283" s="5" t="str">
        <f t="shared" si="9"/>
        <v>1</v>
      </c>
      <c r="C283" s="5" t="s">
        <v>357</v>
      </c>
      <c r="D283" s="5" t="s">
        <v>358</v>
      </c>
      <c r="E283" s="6">
        <v>7.0464000000000002</v>
      </c>
      <c r="F283" s="11">
        <v>7.9</v>
      </c>
      <c r="G283" s="14">
        <v>16</v>
      </c>
    </row>
    <row r="284" spans="1:7" ht="15" x14ac:dyDescent="0.25">
      <c r="A284" s="9" t="str">
        <f t="shared" si="8"/>
        <v>162</v>
      </c>
      <c r="B284" s="5" t="str">
        <f t="shared" si="9"/>
        <v>2</v>
      </c>
      <c r="C284" s="5" t="s">
        <v>359</v>
      </c>
      <c r="D284" s="5" t="s">
        <v>358</v>
      </c>
      <c r="E284" s="6">
        <v>7.9414999999999996</v>
      </c>
      <c r="F284" s="11">
        <v>10</v>
      </c>
      <c r="G284" s="14">
        <v>20</v>
      </c>
    </row>
    <row r="285" spans="1:7" ht="15" x14ac:dyDescent="0.25">
      <c r="A285" s="9" t="str">
        <f t="shared" si="8"/>
        <v>162</v>
      </c>
      <c r="B285" s="5" t="str">
        <f t="shared" si="9"/>
        <v>3</v>
      </c>
      <c r="C285" s="5" t="s">
        <v>360</v>
      </c>
      <c r="D285" s="5" t="s">
        <v>358</v>
      </c>
      <c r="E285" s="6">
        <v>10.635300000000001</v>
      </c>
      <c r="F285" s="11">
        <v>17.7</v>
      </c>
      <c r="G285" s="14">
        <v>36</v>
      </c>
    </row>
    <row r="286" spans="1:7" ht="15" x14ac:dyDescent="0.25">
      <c r="A286" s="9" t="str">
        <f t="shared" si="8"/>
        <v>162</v>
      </c>
      <c r="B286" s="5" t="str">
        <f t="shared" si="9"/>
        <v>4</v>
      </c>
      <c r="C286" s="5" t="s">
        <v>361</v>
      </c>
      <c r="D286" s="5" t="s">
        <v>358</v>
      </c>
      <c r="E286" s="6">
        <v>18.9023</v>
      </c>
      <c r="F286" s="11">
        <v>30.5</v>
      </c>
      <c r="G286" s="14">
        <v>75</v>
      </c>
    </row>
    <row r="287" spans="1:7" ht="15" x14ac:dyDescent="0.25">
      <c r="A287" s="9" t="str">
        <f t="shared" si="8"/>
        <v>163</v>
      </c>
      <c r="B287" s="5" t="str">
        <f t="shared" si="9"/>
        <v>1</v>
      </c>
      <c r="C287" s="5" t="s">
        <v>362</v>
      </c>
      <c r="D287" s="5" t="s">
        <v>363</v>
      </c>
      <c r="E287" s="6">
        <v>4.4955999999999996</v>
      </c>
      <c r="F287" s="11">
        <v>5.3</v>
      </c>
      <c r="G287" s="14">
        <v>10</v>
      </c>
    </row>
    <row r="288" spans="1:7" ht="15" x14ac:dyDescent="0.25">
      <c r="A288" s="9" t="str">
        <f t="shared" si="8"/>
        <v>163</v>
      </c>
      <c r="B288" s="5" t="str">
        <f t="shared" si="9"/>
        <v>2</v>
      </c>
      <c r="C288" s="5" t="s">
        <v>364</v>
      </c>
      <c r="D288" s="5" t="s">
        <v>363</v>
      </c>
      <c r="E288" s="6">
        <v>5.5856000000000003</v>
      </c>
      <c r="F288" s="11">
        <v>7.9</v>
      </c>
      <c r="G288" s="14">
        <v>17</v>
      </c>
    </row>
    <row r="289" spans="1:7" ht="15" x14ac:dyDescent="0.25">
      <c r="A289" s="9" t="str">
        <f t="shared" si="8"/>
        <v>163</v>
      </c>
      <c r="B289" s="5" t="str">
        <f t="shared" si="9"/>
        <v>3</v>
      </c>
      <c r="C289" s="5" t="s">
        <v>365</v>
      </c>
      <c r="D289" s="5" t="s">
        <v>363</v>
      </c>
      <c r="E289" s="6">
        <v>7.5449000000000002</v>
      </c>
      <c r="F289" s="11">
        <v>11.2</v>
      </c>
      <c r="G289" s="14">
        <v>26</v>
      </c>
    </row>
    <row r="290" spans="1:7" ht="15" x14ac:dyDescent="0.25">
      <c r="A290" s="9" t="str">
        <f t="shared" si="8"/>
        <v>163</v>
      </c>
      <c r="B290" s="5" t="str">
        <f t="shared" si="9"/>
        <v>4</v>
      </c>
      <c r="C290" s="5" t="s">
        <v>366</v>
      </c>
      <c r="D290" s="5" t="s">
        <v>363</v>
      </c>
      <c r="E290" s="6">
        <v>11.265599999999999</v>
      </c>
      <c r="F290" s="11">
        <v>15.2</v>
      </c>
      <c r="G290" s="14">
        <v>35</v>
      </c>
    </row>
    <row r="291" spans="1:7" ht="15" x14ac:dyDescent="0.25">
      <c r="A291" s="9" t="str">
        <f t="shared" si="8"/>
        <v>165</v>
      </c>
      <c r="B291" s="5" t="str">
        <f t="shared" si="9"/>
        <v>1</v>
      </c>
      <c r="C291" s="5" t="s">
        <v>367</v>
      </c>
      <c r="D291" s="5" t="s">
        <v>368</v>
      </c>
      <c r="E291" s="6">
        <v>4.5148000000000001</v>
      </c>
      <c r="F291" s="11">
        <v>8.3000000000000007</v>
      </c>
      <c r="G291" s="14">
        <v>16</v>
      </c>
    </row>
    <row r="292" spans="1:7" ht="15" x14ac:dyDescent="0.25">
      <c r="A292" s="9" t="str">
        <f t="shared" si="8"/>
        <v>165</v>
      </c>
      <c r="B292" s="5" t="str">
        <f t="shared" si="9"/>
        <v>2</v>
      </c>
      <c r="C292" s="5" t="s">
        <v>369</v>
      </c>
      <c r="D292" s="5" t="s">
        <v>368</v>
      </c>
      <c r="E292" s="6">
        <v>5.2835000000000001</v>
      </c>
      <c r="F292" s="11">
        <v>9.6999999999999993</v>
      </c>
      <c r="G292" s="14">
        <v>17</v>
      </c>
    </row>
    <row r="293" spans="1:7" ht="15" x14ac:dyDescent="0.25">
      <c r="A293" s="9" t="str">
        <f t="shared" si="8"/>
        <v>165</v>
      </c>
      <c r="B293" s="5" t="str">
        <f t="shared" si="9"/>
        <v>3</v>
      </c>
      <c r="C293" s="5" t="s">
        <v>370</v>
      </c>
      <c r="D293" s="5" t="s">
        <v>368</v>
      </c>
      <c r="E293" s="6">
        <v>6.4062000000000001</v>
      </c>
      <c r="F293" s="11">
        <v>12.5</v>
      </c>
      <c r="G293" s="14">
        <v>21</v>
      </c>
    </row>
    <row r="294" spans="1:7" ht="15" x14ac:dyDescent="0.25">
      <c r="A294" s="9" t="str">
        <f t="shared" si="8"/>
        <v>165</v>
      </c>
      <c r="B294" s="5" t="str">
        <f t="shared" si="9"/>
        <v>4</v>
      </c>
      <c r="C294" s="5" t="s">
        <v>371</v>
      </c>
      <c r="D294" s="5" t="s">
        <v>368</v>
      </c>
      <c r="E294" s="6">
        <v>9.7436000000000007</v>
      </c>
      <c r="F294" s="11">
        <v>18</v>
      </c>
      <c r="G294" s="14">
        <v>38</v>
      </c>
    </row>
    <row r="295" spans="1:7" ht="15" x14ac:dyDescent="0.25">
      <c r="A295" s="9" t="str">
        <f t="shared" si="8"/>
        <v>166</v>
      </c>
      <c r="B295" s="5" t="str">
        <f t="shared" si="9"/>
        <v>1</v>
      </c>
      <c r="C295" s="5" t="s">
        <v>372</v>
      </c>
      <c r="D295" s="5" t="s">
        <v>373</v>
      </c>
      <c r="E295" s="6">
        <v>3.7890999999999999</v>
      </c>
      <c r="F295" s="11">
        <v>6.3</v>
      </c>
      <c r="G295" s="14">
        <v>11</v>
      </c>
    </row>
    <row r="296" spans="1:7" ht="15" x14ac:dyDescent="0.25">
      <c r="A296" s="9" t="str">
        <f t="shared" si="8"/>
        <v>166</v>
      </c>
      <c r="B296" s="5" t="str">
        <f t="shared" si="9"/>
        <v>2</v>
      </c>
      <c r="C296" s="5" t="s">
        <v>374</v>
      </c>
      <c r="D296" s="5" t="s">
        <v>373</v>
      </c>
      <c r="E296" s="6">
        <v>4.1840000000000002</v>
      </c>
      <c r="F296" s="11">
        <v>7.3</v>
      </c>
      <c r="G296" s="14">
        <v>12</v>
      </c>
    </row>
    <row r="297" spans="1:7" ht="15" x14ac:dyDescent="0.25">
      <c r="A297" s="9" t="str">
        <f t="shared" si="8"/>
        <v>166</v>
      </c>
      <c r="B297" s="5" t="str">
        <f t="shared" si="9"/>
        <v>3</v>
      </c>
      <c r="C297" s="5" t="s">
        <v>375</v>
      </c>
      <c r="D297" s="5" t="s">
        <v>373</v>
      </c>
      <c r="E297" s="6">
        <v>5.3543000000000003</v>
      </c>
      <c r="F297" s="11">
        <v>10.3</v>
      </c>
      <c r="G297" s="14">
        <v>19</v>
      </c>
    </row>
    <row r="298" spans="1:7" ht="15" x14ac:dyDescent="0.25">
      <c r="A298" s="9" t="str">
        <f t="shared" si="8"/>
        <v>166</v>
      </c>
      <c r="B298" s="5" t="str">
        <f t="shared" si="9"/>
        <v>4</v>
      </c>
      <c r="C298" s="5" t="s">
        <v>376</v>
      </c>
      <c r="D298" s="5" t="s">
        <v>373</v>
      </c>
      <c r="E298" s="6">
        <v>7.53</v>
      </c>
      <c r="F298" s="11">
        <v>14.3</v>
      </c>
      <c r="G298" s="14">
        <v>32</v>
      </c>
    </row>
    <row r="299" spans="1:7" ht="15" x14ac:dyDescent="0.25">
      <c r="A299" s="9" t="str">
        <f t="shared" si="8"/>
        <v>167</v>
      </c>
      <c r="B299" s="5" t="str">
        <f t="shared" si="9"/>
        <v>1</v>
      </c>
      <c r="C299" s="5" t="s">
        <v>377</v>
      </c>
      <c r="D299" s="5" t="s">
        <v>378</v>
      </c>
      <c r="E299" s="6">
        <v>4.0114000000000001</v>
      </c>
      <c r="F299" s="11">
        <v>4.2</v>
      </c>
      <c r="G299" s="14">
        <v>6</v>
      </c>
    </row>
    <row r="300" spans="1:7" ht="15" x14ac:dyDescent="0.25">
      <c r="A300" s="9" t="str">
        <f t="shared" si="8"/>
        <v>167</v>
      </c>
      <c r="B300" s="5" t="str">
        <f t="shared" si="9"/>
        <v>2</v>
      </c>
      <c r="C300" s="5" t="s">
        <v>379</v>
      </c>
      <c r="D300" s="5" t="s">
        <v>378</v>
      </c>
      <c r="E300" s="6">
        <v>4.8826000000000001</v>
      </c>
      <c r="F300" s="11">
        <v>6.1</v>
      </c>
      <c r="G300" s="14">
        <v>13</v>
      </c>
    </row>
    <row r="301" spans="1:7" ht="15" x14ac:dyDescent="0.25">
      <c r="A301" s="9" t="str">
        <f t="shared" si="8"/>
        <v>167</v>
      </c>
      <c r="B301" s="5" t="str">
        <f t="shared" si="9"/>
        <v>3</v>
      </c>
      <c r="C301" s="5" t="s">
        <v>380</v>
      </c>
      <c r="D301" s="5" t="s">
        <v>378</v>
      </c>
      <c r="E301" s="6">
        <v>6.2396000000000003</v>
      </c>
      <c r="F301" s="11">
        <v>8.6</v>
      </c>
      <c r="G301" s="14">
        <v>23</v>
      </c>
    </row>
    <row r="302" spans="1:7" ht="15" x14ac:dyDescent="0.25">
      <c r="A302" s="9" t="str">
        <f t="shared" si="8"/>
        <v>167</v>
      </c>
      <c r="B302" s="5" t="str">
        <f t="shared" si="9"/>
        <v>4</v>
      </c>
      <c r="C302" s="5" t="s">
        <v>381</v>
      </c>
      <c r="D302" s="5" t="s">
        <v>378</v>
      </c>
      <c r="E302" s="6">
        <v>14.3644</v>
      </c>
      <c r="F302" s="11">
        <v>21.1</v>
      </c>
      <c r="G302" s="14">
        <v>63</v>
      </c>
    </row>
    <row r="303" spans="1:7" ht="15" x14ac:dyDescent="0.25">
      <c r="A303" s="9" t="str">
        <f t="shared" si="8"/>
        <v>169</v>
      </c>
      <c r="B303" s="5" t="str">
        <f t="shared" si="9"/>
        <v>1</v>
      </c>
      <c r="C303" s="5" t="s">
        <v>382</v>
      </c>
      <c r="D303" s="5" t="s">
        <v>383</v>
      </c>
      <c r="E303" s="6">
        <v>3.6636000000000002</v>
      </c>
      <c r="F303" s="11">
        <v>3.5</v>
      </c>
      <c r="G303" s="14">
        <v>8</v>
      </c>
    </row>
    <row r="304" spans="1:7" ht="15" x14ac:dyDescent="0.25">
      <c r="A304" s="9" t="str">
        <f t="shared" si="8"/>
        <v>169</v>
      </c>
      <c r="B304" s="5" t="str">
        <f t="shared" si="9"/>
        <v>2</v>
      </c>
      <c r="C304" s="5" t="s">
        <v>384</v>
      </c>
      <c r="D304" s="5" t="s">
        <v>383</v>
      </c>
      <c r="E304" s="6">
        <v>3.6667000000000001</v>
      </c>
      <c r="F304" s="11">
        <v>6.5</v>
      </c>
      <c r="G304" s="14">
        <v>15</v>
      </c>
    </row>
    <row r="305" spans="1:10" ht="15" x14ac:dyDescent="0.25">
      <c r="A305" s="9" t="str">
        <f t="shared" si="8"/>
        <v>169</v>
      </c>
      <c r="B305" s="5" t="str">
        <f t="shared" si="9"/>
        <v>3</v>
      </c>
      <c r="C305" s="5" t="s">
        <v>385</v>
      </c>
      <c r="D305" s="5" t="s">
        <v>383</v>
      </c>
      <c r="E305" s="6">
        <v>5.1994999999999996</v>
      </c>
      <c r="F305" s="11">
        <v>8.6</v>
      </c>
      <c r="G305" s="14">
        <v>19</v>
      </c>
    </row>
    <row r="306" spans="1:10" ht="15" x14ac:dyDescent="0.25">
      <c r="A306" s="9" t="str">
        <f t="shared" si="8"/>
        <v>169</v>
      </c>
      <c r="B306" s="5" t="str">
        <f t="shared" si="9"/>
        <v>4</v>
      </c>
      <c r="C306" s="5" t="s">
        <v>386</v>
      </c>
      <c r="D306" s="5" t="s">
        <v>383</v>
      </c>
      <c r="E306" s="6">
        <v>10.0931</v>
      </c>
      <c r="F306" s="11">
        <v>14.7</v>
      </c>
      <c r="G306" s="14">
        <v>35</v>
      </c>
    </row>
    <row r="307" spans="1:10" ht="15" x14ac:dyDescent="0.25">
      <c r="A307" s="9" t="str">
        <f t="shared" si="8"/>
        <v>170</v>
      </c>
      <c r="B307" s="5" t="str">
        <f t="shared" si="9"/>
        <v>1</v>
      </c>
      <c r="C307" s="5" t="s">
        <v>387</v>
      </c>
      <c r="D307" s="5" t="s">
        <v>388</v>
      </c>
      <c r="E307" s="6">
        <v>2.9119000000000002</v>
      </c>
      <c r="F307" s="11">
        <v>5.0999999999999996</v>
      </c>
      <c r="G307" s="14">
        <v>11</v>
      </c>
    </row>
    <row r="308" spans="1:10" ht="15" x14ac:dyDescent="0.25">
      <c r="A308" s="9" t="str">
        <f t="shared" si="8"/>
        <v>170</v>
      </c>
      <c r="B308" s="5" t="str">
        <f t="shared" si="9"/>
        <v>2</v>
      </c>
      <c r="C308" s="5" t="s">
        <v>389</v>
      </c>
      <c r="D308" s="5" t="s">
        <v>388</v>
      </c>
      <c r="E308" s="6">
        <v>3.3403</v>
      </c>
      <c r="F308" s="11">
        <v>6.7</v>
      </c>
      <c r="G308" s="14">
        <v>15</v>
      </c>
    </row>
    <row r="309" spans="1:10" ht="15" x14ac:dyDescent="0.25">
      <c r="A309" s="9" t="str">
        <f t="shared" si="8"/>
        <v>170</v>
      </c>
      <c r="B309" s="5" t="str">
        <f t="shared" si="9"/>
        <v>3</v>
      </c>
      <c r="C309" s="5" t="s">
        <v>390</v>
      </c>
      <c r="D309" s="5" t="s">
        <v>388</v>
      </c>
      <c r="E309" s="6">
        <v>4.0937000000000001</v>
      </c>
      <c r="F309" s="11">
        <v>9</v>
      </c>
      <c r="G309" s="14">
        <v>20</v>
      </c>
      <c r="I309" s="7"/>
      <c r="J309" s="7"/>
    </row>
    <row r="310" spans="1:10" ht="15" x14ac:dyDescent="0.25">
      <c r="A310" s="9" t="str">
        <f t="shared" si="8"/>
        <v>170</v>
      </c>
      <c r="B310" s="5" t="str">
        <f t="shared" si="9"/>
        <v>4</v>
      </c>
      <c r="C310" s="5" t="s">
        <v>391</v>
      </c>
      <c r="D310" s="5" t="s">
        <v>388</v>
      </c>
      <c r="E310" s="6">
        <v>6.2901999999999996</v>
      </c>
      <c r="F310" s="11">
        <v>14.4</v>
      </c>
      <c r="G310" s="14">
        <v>34</v>
      </c>
    </row>
    <row r="311" spans="1:10" ht="15" x14ac:dyDescent="0.25">
      <c r="A311" s="9" t="str">
        <f t="shared" si="8"/>
        <v>171</v>
      </c>
      <c r="B311" s="5" t="str">
        <f t="shared" si="9"/>
        <v>1</v>
      </c>
      <c r="C311" s="5" t="s">
        <v>392</v>
      </c>
      <c r="D311" s="5" t="s">
        <v>393</v>
      </c>
      <c r="E311" s="6">
        <v>1.7070000000000001</v>
      </c>
      <c r="F311" s="11">
        <v>2.2000000000000002</v>
      </c>
      <c r="G311" s="14">
        <v>4</v>
      </c>
    </row>
    <row r="312" spans="1:10" ht="15" x14ac:dyDescent="0.25">
      <c r="A312" s="9" t="str">
        <f t="shared" si="8"/>
        <v>171</v>
      </c>
      <c r="B312" s="5" t="str">
        <f t="shared" si="9"/>
        <v>2</v>
      </c>
      <c r="C312" s="5" t="s">
        <v>394</v>
      </c>
      <c r="D312" s="5" t="s">
        <v>393</v>
      </c>
      <c r="E312" s="6">
        <v>2.0674999999999999</v>
      </c>
      <c r="F312" s="11">
        <v>3.5</v>
      </c>
      <c r="G312" s="14">
        <v>7</v>
      </c>
    </row>
    <row r="313" spans="1:10" ht="15" x14ac:dyDescent="0.25">
      <c r="A313" s="9" t="str">
        <f t="shared" si="8"/>
        <v>171</v>
      </c>
      <c r="B313" s="5" t="str">
        <f t="shared" si="9"/>
        <v>3</v>
      </c>
      <c r="C313" s="5" t="s">
        <v>395</v>
      </c>
      <c r="D313" s="5" t="s">
        <v>393</v>
      </c>
      <c r="E313" s="6">
        <v>2.9582999999999999</v>
      </c>
      <c r="F313" s="11">
        <v>6.7</v>
      </c>
      <c r="G313" s="14">
        <v>15</v>
      </c>
    </row>
    <row r="314" spans="1:10" ht="15" x14ac:dyDescent="0.25">
      <c r="A314" s="9" t="str">
        <f t="shared" si="8"/>
        <v>171</v>
      </c>
      <c r="B314" s="5" t="str">
        <f t="shared" si="9"/>
        <v>4</v>
      </c>
      <c r="C314" s="5" t="s">
        <v>396</v>
      </c>
      <c r="D314" s="5" t="s">
        <v>393</v>
      </c>
      <c r="E314" s="6">
        <v>7.1243999999999996</v>
      </c>
      <c r="F314" s="11">
        <v>11</v>
      </c>
      <c r="G314" s="14">
        <v>27</v>
      </c>
    </row>
    <row r="315" spans="1:10" ht="15" x14ac:dyDescent="0.25">
      <c r="A315" s="9" t="str">
        <f t="shared" si="8"/>
        <v>174</v>
      </c>
      <c r="B315" s="5" t="str">
        <f t="shared" si="9"/>
        <v>1</v>
      </c>
      <c r="C315" s="5" t="s">
        <v>397</v>
      </c>
      <c r="D315" s="5" t="s">
        <v>398</v>
      </c>
      <c r="E315" s="6">
        <v>2.2052999999999998</v>
      </c>
      <c r="F315" s="11">
        <v>2.4</v>
      </c>
      <c r="G315" s="14">
        <v>4</v>
      </c>
    </row>
    <row r="316" spans="1:10" ht="15" x14ac:dyDescent="0.25">
      <c r="A316" s="9" t="str">
        <f t="shared" si="8"/>
        <v>174</v>
      </c>
      <c r="B316" s="5" t="str">
        <f t="shared" si="9"/>
        <v>2</v>
      </c>
      <c r="C316" s="5" t="s">
        <v>399</v>
      </c>
      <c r="D316" s="5" t="s">
        <v>398</v>
      </c>
      <c r="E316" s="6">
        <v>2.5767000000000002</v>
      </c>
      <c r="F316" s="11">
        <v>3.1</v>
      </c>
      <c r="G316" s="14">
        <v>6</v>
      </c>
    </row>
    <row r="317" spans="1:10" ht="15" x14ac:dyDescent="0.25">
      <c r="A317" s="9" t="str">
        <f t="shared" si="8"/>
        <v>174</v>
      </c>
      <c r="B317" s="5" t="str">
        <f t="shared" si="9"/>
        <v>3</v>
      </c>
      <c r="C317" s="5" t="s">
        <v>400</v>
      </c>
      <c r="D317" s="5" t="s">
        <v>398</v>
      </c>
      <c r="E317" s="6">
        <v>2.9939</v>
      </c>
      <c r="F317" s="11">
        <v>4.9000000000000004</v>
      </c>
      <c r="G317" s="14">
        <v>11</v>
      </c>
    </row>
    <row r="318" spans="1:10" ht="15" x14ac:dyDescent="0.25">
      <c r="A318" s="9" t="str">
        <f t="shared" si="8"/>
        <v>174</v>
      </c>
      <c r="B318" s="5" t="str">
        <f t="shared" si="9"/>
        <v>4</v>
      </c>
      <c r="C318" s="5" t="s">
        <v>401</v>
      </c>
      <c r="D318" s="5" t="s">
        <v>398</v>
      </c>
      <c r="E318" s="6">
        <v>4.8940999999999999</v>
      </c>
      <c r="F318" s="11">
        <v>7.9</v>
      </c>
      <c r="G318" s="14">
        <v>19</v>
      </c>
    </row>
    <row r="319" spans="1:10" ht="15" x14ac:dyDescent="0.25">
      <c r="A319" s="9" t="str">
        <f t="shared" si="8"/>
        <v>175</v>
      </c>
      <c r="B319" s="5" t="str">
        <f t="shared" si="9"/>
        <v>1</v>
      </c>
      <c r="C319" s="5" t="s">
        <v>402</v>
      </c>
      <c r="D319" s="5" t="s">
        <v>403</v>
      </c>
      <c r="E319" s="6">
        <v>2.4581</v>
      </c>
      <c r="F319" s="11">
        <v>2.2999999999999998</v>
      </c>
      <c r="G319" s="14">
        <v>5</v>
      </c>
    </row>
    <row r="320" spans="1:10" ht="15" x14ac:dyDescent="0.25">
      <c r="A320" s="9" t="str">
        <f t="shared" si="8"/>
        <v>175</v>
      </c>
      <c r="B320" s="5" t="str">
        <f t="shared" si="9"/>
        <v>2</v>
      </c>
      <c r="C320" s="5" t="s">
        <v>404</v>
      </c>
      <c r="D320" s="5" t="s">
        <v>403</v>
      </c>
      <c r="E320" s="6">
        <v>2.8996</v>
      </c>
      <c r="F320" s="11">
        <v>3.2</v>
      </c>
      <c r="G320" s="14">
        <v>7</v>
      </c>
    </row>
    <row r="321" spans="1:10" ht="15" x14ac:dyDescent="0.25">
      <c r="A321" s="9" t="str">
        <f t="shared" si="8"/>
        <v>175</v>
      </c>
      <c r="B321" s="5" t="str">
        <f t="shared" si="9"/>
        <v>3</v>
      </c>
      <c r="C321" s="5" t="s">
        <v>405</v>
      </c>
      <c r="D321" s="5" t="s">
        <v>403</v>
      </c>
      <c r="E321" s="6">
        <v>3.9289000000000001</v>
      </c>
      <c r="F321" s="11">
        <v>5.9</v>
      </c>
      <c r="G321" s="14">
        <v>15</v>
      </c>
    </row>
    <row r="322" spans="1:10" ht="15" x14ac:dyDescent="0.25">
      <c r="A322" s="9" t="str">
        <f t="shared" si="8"/>
        <v>175</v>
      </c>
      <c r="B322" s="5" t="str">
        <f t="shared" si="9"/>
        <v>4</v>
      </c>
      <c r="C322" s="5" t="s">
        <v>406</v>
      </c>
      <c r="D322" s="5" t="s">
        <v>403</v>
      </c>
      <c r="E322" s="6">
        <v>6.4504000000000001</v>
      </c>
      <c r="F322" s="11">
        <v>12</v>
      </c>
      <c r="G322" s="14">
        <v>33</v>
      </c>
    </row>
    <row r="323" spans="1:10" ht="15" x14ac:dyDescent="0.25">
      <c r="A323" s="9" t="str">
        <f t="shared" ref="A323:A386" si="10">LEFT(C323,3)</f>
        <v>176</v>
      </c>
      <c r="B323" s="5" t="str">
        <f t="shared" ref="B323:B386" si="11">RIGHT(C323,1)</f>
        <v>1</v>
      </c>
      <c r="C323" s="5" t="s">
        <v>407</v>
      </c>
      <c r="D323" s="5" t="s">
        <v>408</v>
      </c>
      <c r="E323" s="6">
        <v>1.4754</v>
      </c>
      <c r="F323" s="11">
        <v>2.9</v>
      </c>
      <c r="G323" s="14">
        <v>7</v>
      </c>
    </row>
    <row r="324" spans="1:10" ht="15" x14ac:dyDescent="0.25">
      <c r="A324" s="9" t="str">
        <f t="shared" si="10"/>
        <v>176</v>
      </c>
      <c r="B324" s="5" t="str">
        <f t="shared" si="11"/>
        <v>2</v>
      </c>
      <c r="C324" s="5" t="s">
        <v>409</v>
      </c>
      <c r="D324" s="5" t="s">
        <v>408</v>
      </c>
      <c r="E324" s="6">
        <v>1.7984</v>
      </c>
      <c r="F324" s="11">
        <v>4.5</v>
      </c>
      <c r="G324" s="14">
        <v>11</v>
      </c>
    </row>
    <row r="325" spans="1:10" ht="15" x14ac:dyDescent="0.25">
      <c r="A325" s="9" t="str">
        <f t="shared" si="10"/>
        <v>176</v>
      </c>
      <c r="B325" s="5" t="str">
        <f t="shared" si="11"/>
        <v>3</v>
      </c>
      <c r="C325" s="5" t="s">
        <v>410</v>
      </c>
      <c r="D325" s="5" t="s">
        <v>408</v>
      </c>
      <c r="E325" s="6">
        <v>4.0820999999999996</v>
      </c>
      <c r="F325" s="11">
        <v>6.1</v>
      </c>
      <c r="G325" s="14">
        <v>14</v>
      </c>
    </row>
    <row r="326" spans="1:10" ht="15" x14ac:dyDescent="0.25">
      <c r="A326" s="9" t="str">
        <f t="shared" si="10"/>
        <v>176</v>
      </c>
      <c r="B326" s="5" t="str">
        <f t="shared" si="11"/>
        <v>4</v>
      </c>
      <c r="C326" s="5" t="s">
        <v>411</v>
      </c>
      <c r="D326" s="5" t="s">
        <v>408</v>
      </c>
      <c r="E326" s="6">
        <v>7.3151999999999999</v>
      </c>
      <c r="F326" s="11">
        <v>11.4</v>
      </c>
      <c r="G326" s="14">
        <v>20</v>
      </c>
    </row>
    <row r="327" spans="1:10" ht="15" x14ac:dyDescent="0.25">
      <c r="A327" s="9" t="str">
        <f t="shared" si="10"/>
        <v>177</v>
      </c>
      <c r="B327" s="5" t="str">
        <f t="shared" si="11"/>
        <v>1</v>
      </c>
      <c r="C327" s="5" t="s">
        <v>412</v>
      </c>
      <c r="D327" s="5" t="s">
        <v>413</v>
      </c>
      <c r="E327" s="6">
        <v>1.4360999999999999</v>
      </c>
      <c r="F327" s="11">
        <v>3.5</v>
      </c>
      <c r="G327" s="14">
        <v>8</v>
      </c>
    </row>
    <row r="328" spans="1:10" ht="15" x14ac:dyDescent="0.25">
      <c r="A328" s="9" t="str">
        <f t="shared" si="10"/>
        <v>177</v>
      </c>
      <c r="B328" s="5" t="str">
        <f t="shared" si="11"/>
        <v>2</v>
      </c>
      <c r="C328" s="5" t="s">
        <v>414</v>
      </c>
      <c r="D328" s="5" t="s">
        <v>413</v>
      </c>
      <c r="E328" s="6">
        <v>2.4738000000000002</v>
      </c>
      <c r="F328" s="11">
        <v>5.2</v>
      </c>
      <c r="G328" s="14">
        <v>12</v>
      </c>
      <c r="I328" s="7"/>
      <c r="J328" s="7"/>
    </row>
    <row r="329" spans="1:10" ht="15" x14ac:dyDescent="0.25">
      <c r="A329" s="9" t="str">
        <f t="shared" si="10"/>
        <v>177</v>
      </c>
      <c r="B329" s="5" t="str">
        <f t="shared" si="11"/>
        <v>3</v>
      </c>
      <c r="C329" s="5" t="s">
        <v>415</v>
      </c>
      <c r="D329" s="5" t="s">
        <v>413</v>
      </c>
      <c r="E329" s="6">
        <v>3.5114000000000001</v>
      </c>
      <c r="F329" s="11">
        <v>6.9</v>
      </c>
      <c r="G329" s="14">
        <v>17</v>
      </c>
    </row>
    <row r="330" spans="1:10" ht="15" x14ac:dyDescent="0.25">
      <c r="A330" s="9" t="str">
        <f t="shared" si="10"/>
        <v>177</v>
      </c>
      <c r="B330" s="5" t="str">
        <f t="shared" si="11"/>
        <v>4</v>
      </c>
      <c r="C330" s="5" t="s">
        <v>416</v>
      </c>
      <c r="D330" s="5" t="s">
        <v>413</v>
      </c>
      <c r="E330" s="6">
        <v>5.0075000000000003</v>
      </c>
      <c r="F330" s="11">
        <v>10.8</v>
      </c>
      <c r="G330" s="14">
        <v>28</v>
      </c>
    </row>
    <row r="331" spans="1:10" ht="15" x14ac:dyDescent="0.25">
      <c r="A331" s="9" t="str">
        <f t="shared" si="10"/>
        <v>178</v>
      </c>
      <c r="B331" s="5" t="str">
        <f t="shared" si="11"/>
        <v>1</v>
      </c>
      <c r="C331" s="5" t="s">
        <v>417</v>
      </c>
      <c r="D331" s="5" t="s">
        <v>418</v>
      </c>
      <c r="E331" s="6">
        <v>7.3849999999999998</v>
      </c>
      <c r="F331" s="11">
        <v>2.6</v>
      </c>
      <c r="G331" s="14">
        <v>7</v>
      </c>
    </row>
    <row r="332" spans="1:10" ht="15" x14ac:dyDescent="0.25">
      <c r="A332" s="9" t="str">
        <f t="shared" si="10"/>
        <v>178</v>
      </c>
      <c r="B332" s="5" t="str">
        <f t="shared" si="11"/>
        <v>2</v>
      </c>
      <c r="C332" s="5" t="s">
        <v>419</v>
      </c>
      <c r="D332" s="5" t="s">
        <v>418</v>
      </c>
      <c r="E332" s="6">
        <v>8.0562000000000005</v>
      </c>
      <c r="F332" s="11">
        <v>5.0999999999999996</v>
      </c>
      <c r="G332" s="14">
        <v>13</v>
      </c>
    </row>
    <row r="333" spans="1:10" ht="15" x14ac:dyDescent="0.25">
      <c r="A333" s="9" t="str">
        <f t="shared" si="10"/>
        <v>178</v>
      </c>
      <c r="B333" s="5" t="str">
        <f t="shared" si="11"/>
        <v>3</v>
      </c>
      <c r="C333" s="5" t="s">
        <v>420</v>
      </c>
      <c r="D333" s="5" t="s">
        <v>418</v>
      </c>
      <c r="E333" s="6">
        <v>9.3865999999999996</v>
      </c>
      <c r="F333" s="11">
        <v>11</v>
      </c>
      <c r="G333" s="14">
        <v>26</v>
      </c>
    </row>
    <row r="334" spans="1:10" ht="15" x14ac:dyDescent="0.25">
      <c r="A334" s="9" t="str">
        <f t="shared" si="10"/>
        <v>178</v>
      </c>
      <c r="B334" s="5" t="str">
        <f t="shared" si="11"/>
        <v>4</v>
      </c>
      <c r="C334" s="5" t="s">
        <v>421</v>
      </c>
      <c r="D334" s="5" t="s">
        <v>418</v>
      </c>
      <c r="E334" s="6">
        <v>14.6678</v>
      </c>
      <c r="F334" s="11">
        <v>16.2</v>
      </c>
      <c r="G334" s="14">
        <v>39</v>
      </c>
    </row>
    <row r="335" spans="1:10" ht="15" x14ac:dyDescent="0.25">
      <c r="A335" s="9" t="str">
        <f t="shared" si="10"/>
        <v>179</v>
      </c>
      <c r="B335" s="5" t="str">
        <f t="shared" si="11"/>
        <v>1</v>
      </c>
      <c r="C335" s="5" t="s">
        <v>422</v>
      </c>
      <c r="D335" s="5" t="s">
        <v>423</v>
      </c>
      <c r="E335" s="6">
        <v>3.4971000000000001</v>
      </c>
      <c r="F335" s="11">
        <v>4</v>
      </c>
      <c r="G335" s="14">
        <v>9</v>
      </c>
    </row>
    <row r="336" spans="1:10" ht="15" x14ac:dyDescent="0.25">
      <c r="A336" s="9" t="str">
        <f t="shared" si="10"/>
        <v>179</v>
      </c>
      <c r="B336" s="5" t="str">
        <f t="shared" si="11"/>
        <v>2</v>
      </c>
      <c r="C336" s="5" t="s">
        <v>424</v>
      </c>
      <c r="D336" s="5" t="s">
        <v>423</v>
      </c>
      <c r="E336" s="6">
        <v>4.6811999999999996</v>
      </c>
      <c r="F336" s="11">
        <v>5.2</v>
      </c>
      <c r="G336" s="14">
        <v>11</v>
      </c>
      <c r="I336" s="7"/>
      <c r="J336" s="7"/>
    </row>
    <row r="337" spans="1:10" ht="15" x14ac:dyDescent="0.25">
      <c r="A337" s="9" t="str">
        <f t="shared" si="10"/>
        <v>179</v>
      </c>
      <c r="B337" s="5" t="str">
        <f t="shared" si="11"/>
        <v>3</v>
      </c>
      <c r="C337" s="5" t="s">
        <v>425</v>
      </c>
      <c r="D337" s="5" t="s">
        <v>423</v>
      </c>
      <c r="E337" s="6">
        <v>5.5263</v>
      </c>
      <c r="F337" s="11">
        <v>6.9</v>
      </c>
      <c r="G337" s="14">
        <v>14</v>
      </c>
    </row>
    <row r="338" spans="1:10" ht="15" x14ac:dyDescent="0.25">
      <c r="A338" s="9" t="str">
        <f t="shared" si="10"/>
        <v>179</v>
      </c>
      <c r="B338" s="5" t="str">
        <f t="shared" si="11"/>
        <v>4</v>
      </c>
      <c r="C338" s="5" t="s">
        <v>426</v>
      </c>
      <c r="D338" s="5" t="s">
        <v>423</v>
      </c>
      <c r="E338" s="6">
        <v>7.2070999999999996</v>
      </c>
      <c r="F338" s="11">
        <v>13.5</v>
      </c>
      <c r="G338" s="14">
        <v>27</v>
      </c>
      <c r="I338" s="7"/>
      <c r="J338" s="7"/>
    </row>
    <row r="339" spans="1:10" ht="15" x14ac:dyDescent="0.25">
      <c r="A339" s="9" t="str">
        <f t="shared" si="10"/>
        <v>180</v>
      </c>
      <c r="B339" s="5" t="str">
        <f t="shared" si="11"/>
        <v>1</v>
      </c>
      <c r="C339" s="5" t="s">
        <v>427</v>
      </c>
      <c r="D339" s="5" t="s">
        <v>428</v>
      </c>
      <c r="E339" s="6">
        <v>6.0151000000000003</v>
      </c>
      <c r="F339" s="11">
        <v>3.2</v>
      </c>
      <c r="G339" s="14">
        <v>7</v>
      </c>
    </row>
    <row r="340" spans="1:10" ht="15" x14ac:dyDescent="0.25">
      <c r="A340" s="9" t="str">
        <f t="shared" si="10"/>
        <v>180</v>
      </c>
      <c r="B340" s="5" t="str">
        <f t="shared" si="11"/>
        <v>2</v>
      </c>
      <c r="C340" s="5" t="s">
        <v>429</v>
      </c>
      <c r="D340" s="5" t="s">
        <v>428</v>
      </c>
      <c r="E340" s="6">
        <v>5.1561000000000003</v>
      </c>
      <c r="F340" s="11">
        <v>5.3</v>
      </c>
      <c r="G340" s="14">
        <v>13</v>
      </c>
    </row>
    <row r="341" spans="1:10" ht="15" x14ac:dyDescent="0.25">
      <c r="A341" s="9" t="str">
        <f t="shared" si="10"/>
        <v>180</v>
      </c>
      <c r="B341" s="5" t="str">
        <f t="shared" si="11"/>
        <v>3</v>
      </c>
      <c r="C341" s="5" t="s">
        <v>430</v>
      </c>
      <c r="D341" s="5" t="s">
        <v>428</v>
      </c>
      <c r="E341" s="6">
        <v>4.2971000000000004</v>
      </c>
      <c r="F341" s="11">
        <v>9.1999999999999993</v>
      </c>
      <c r="G341" s="14">
        <v>21</v>
      </c>
      <c r="I341" s="7"/>
      <c r="J341" s="7"/>
    </row>
    <row r="342" spans="1:10" ht="15" x14ac:dyDescent="0.25">
      <c r="A342" s="9" t="str">
        <f t="shared" si="10"/>
        <v>180</v>
      </c>
      <c r="B342" s="5" t="str">
        <f t="shared" si="11"/>
        <v>4</v>
      </c>
      <c r="C342" s="5" t="s">
        <v>431</v>
      </c>
      <c r="D342" s="5" t="s">
        <v>428</v>
      </c>
      <c r="E342" s="6">
        <v>6.6394000000000002</v>
      </c>
      <c r="F342" s="11">
        <v>15.6</v>
      </c>
      <c r="G342" s="14">
        <v>37</v>
      </c>
    </row>
    <row r="343" spans="1:10" ht="15" x14ac:dyDescent="0.25">
      <c r="A343" s="9" t="str">
        <f t="shared" si="10"/>
        <v>181</v>
      </c>
      <c r="B343" s="5" t="str">
        <f t="shared" si="11"/>
        <v>1</v>
      </c>
      <c r="C343" s="5" t="s">
        <v>432</v>
      </c>
      <c r="D343" s="5" t="s">
        <v>433</v>
      </c>
      <c r="E343" s="6">
        <v>1.8398000000000001</v>
      </c>
      <c r="F343" s="11">
        <v>3.2</v>
      </c>
      <c r="G343" s="14">
        <v>7</v>
      </c>
    </row>
    <row r="344" spans="1:10" ht="15" x14ac:dyDescent="0.25">
      <c r="A344" s="9" t="str">
        <f t="shared" si="10"/>
        <v>181</v>
      </c>
      <c r="B344" s="5" t="str">
        <f t="shared" si="11"/>
        <v>2</v>
      </c>
      <c r="C344" s="5" t="s">
        <v>434</v>
      </c>
      <c r="D344" s="5" t="s">
        <v>433</v>
      </c>
      <c r="E344" s="6">
        <v>2.7921</v>
      </c>
      <c r="F344" s="11">
        <v>6.4</v>
      </c>
      <c r="G344" s="14">
        <v>15</v>
      </c>
    </row>
    <row r="345" spans="1:10" ht="15" x14ac:dyDescent="0.25">
      <c r="A345" s="9" t="str">
        <f t="shared" si="10"/>
        <v>181</v>
      </c>
      <c r="B345" s="5" t="str">
        <f t="shared" si="11"/>
        <v>3</v>
      </c>
      <c r="C345" s="5" t="s">
        <v>435</v>
      </c>
      <c r="D345" s="5" t="s">
        <v>433</v>
      </c>
      <c r="E345" s="6">
        <v>4.6001000000000003</v>
      </c>
      <c r="F345" s="11">
        <v>11.4</v>
      </c>
      <c r="G345" s="14">
        <v>25</v>
      </c>
    </row>
    <row r="346" spans="1:10" ht="15" x14ac:dyDescent="0.25">
      <c r="A346" s="9" t="str">
        <f t="shared" si="10"/>
        <v>181</v>
      </c>
      <c r="B346" s="5" t="str">
        <f t="shared" si="11"/>
        <v>4</v>
      </c>
      <c r="C346" s="5" t="s">
        <v>436</v>
      </c>
      <c r="D346" s="5" t="s">
        <v>433</v>
      </c>
      <c r="E346" s="6">
        <v>8.7667000000000002</v>
      </c>
      <c r="F346" s="11">
        <v>19.5</v>
      </c>
      <c r="G346" s="14">
        <v>41</v>
      </c>
      <c r="I346" s="7"/>
      <c r="J346" s="7"/>
    </row>
    <row r="347" spans="1:10" ht="15" x14ac:dyDescent="0.25">
      <c r="A347" s="9" t="str">
        <f t="shared" si="10"/>
        <v>182</v>
      </c>
      <c r="B347" s="5" t="str">
        <f t="shared" si="11"/>
        <v>1</v>
      </c>
      <c r="C347" s="5" t="s">
        <v>437</v>
      </c>
      <c r="D347" s="5" t="s">
        <v>438</v>
      </c>
      <c r="E347" s="6">
        <v>2.0628000000000002</v>
      </c>
      <c r="F347" s="11">
        <v>2.8</v>
      </c>
      <c r="G347" s="14">
        <v>7</v>
      </c>
    </row>
    <row r="348" spans="1:10" ht="15" x14ac:dyDescent="0.25">
      <c r="A348" s="9" t="str">
        <f t="shared" si="10"/>
        <v>182</v>
      </c>
      <c r="B348" s="5" t="str">
        <f t="shared" si="11"/>
        <v>2</v>
      </c>
      <c r="C348" s="5" t="s">
        <v>439</v>
      </c>
      <c r="D348" s="5" t="s">
        <v>438</v>
      </c>
      <c r="E348" s="6">
        <v>2.8866000000000001</v>
      </c>
      <c r="F348" s="11">
        <v>5</v>
      </c>
      <c r="G348" s="14">
        <v>12</v>
      </c>
    </row>
    <row r="349" spans="1:10" ht="15" x14ac:dyDescent="0.25">
      <c r="A349" s="9" t="str">
        <f t="shared" si="10"/>
        <v>182</v>
      </c>
      <c r="B349" s="5" t="str">
        <f t="shared" si="11"/>
        <v>3</v>
      </c>
      <c r="C349" s="5" t="s">
        <v>440</v>
      </c>
      <c r="D349" s="5" t="s">
        <v>438</v>
      </c>
      <c r="E349" s="6">
        <v>3.8245</v>
      </c>
      <c r="F349" s="11">
        <v>7.9</v>
      </c>
      <c r="G349" s="14">
        <v>21</v>
      </c>
    </row>
    <row r="350" spans="1:10" ht="15" x14ac:dyDescent="0.25">
      <c r="A350" s="9" t="str">
        <f t="shared" si="10"/>
        <v>182</v>
      </c>
      <c r="B350" s="5" t="str">
        <f t="shared" si="11"/>
        <v>4</v>
      </c>
      <c r="C350" s="5" t="s">
        <v>441</v>
      </c>
      <c r="D350" s="5" t="s">
        <v>438</v>
      </c>
      <c r="E350" s="6">
        <v>11.2723</v>
      </c>
      <c r="F350" s="11">
        <v>20.5</v>
      </c>
      <c r="G350" s="14">
        <v>69</v>
      </c>
    </row>
    <row r="351" spans="1:10" ht="15" x14ac:dyDescent="0.25">
      <c r="A351" s="9" t="str">
        <f t="shared" si="10"/>
        <v>183</v>
      </c>
      <c r="B351" s="5" t="str">
        <f t="shared" si="11"/>
        <v>1</v>
      </c>
      <c r="C351" s="5" t="s">
        <v>442</v>
      </c>
      <c r="D351" s="5" t="s">
        <v>443</v>
      </c>
      <c r="E351" s="6">
        <v>5.1071</v>
      </c>
      <c r="F351" s="11">
        <v>2.4</v>
      </c>
      <c r="G351" s="14">
        <v>5</v>
      </c>
    </row>
    <row r="352" spans="1:10" ht="15" x14ac:dyDescent="0.25">
      <c r="A352" s="9" t="str">
        <f t="shared" si="10"/>
        <v>183</v>
      </c>
      <c r="B352" s="5" t="str">
        <f t="shared" si="11"/>
        <v>2</v>
      </c>
      <c r="C352" s="5" t="s">
        <v>444</v>
      </c>
      <c r="D352" s="5" t="s">
        <v>443</v>
      </c>
      <c r="E352" s="6">
        <v>5.3686999999999996</v>
      </c>
      <c r="F352" s="11">
        <v>3.9</v>
      </c>
      <c r="G352" s="14">
        <v>11</v>
      </c>
    </row>
    <row r="353" spans="1:7" ht="15" x14ac:dyDescent="0.25">
      <c r="A353" s="9" t="str">
        <f t="shared" si="10"/>
        <v>183</v>
      </c>
      <c r="B353" s="5" t="str">
        <f t="shared" si="11"/>
        <v>3</v>
      </c>
      <c r="C353" s="5" t="s">
        <v>445</v>
      </c>
      <c r="D353" s="5" t="s">
        <v>443</v>
      </c>
      <c r="E353" s="6">
        <v>8.2696000000000005</v>
      </c>
      <c r="F353" s="11">
        <v>11.2</v>
      </c>
      <c r="G353" s="14">
        <v>26</v>
      </c>
    </row>
    <row r="354" spans="1:7" ht="15" x14ac:dyDescent="0.25">
      <c r="A354" s="9" t="str">
        <f t="shared" si="10"/>
        <v>183</v>
      </c>
      <c r="B354" s="5" t="str">
        <f t="shared" si="11"/>
        <v>4</v>
      </c>
      <c r="C354" s="5" t="s">
        <v>446</v>
      </c>
      <c r="D354" s="5" t="s">
        <v>443</v>
      </c>
      <c r="E354" s="6">
        <v>8.4778000000000002</v>
      </c>
      <c r="F354" s="11">
        <v>17.7</v>
      </c>
      <c r="G354" s="14">
        <v>46</v>
      </c>
    </row>
    <row r="355" spans="1:7" ht="15" x14ac:dyDescent="0.25">
      <c r="A355" s="9" t="str">
        <f t="shared" si="10"/>
        <v>190</v>
      </c>
      <c r="B355" s="5" t="str">
        <f t="shared" si="11"/>
        <v>1</v>
      </c>
      <c r="C355" s="5" t="s">
        <v>447</v>
      </c>
      <c r="D355" s="5" t="s">
        <v>448</v>
      </c>
      <c r="E355" s="6">
        <v>0.98929999999999996</v>
      </c>
      <c r="F355" s="11">
        <v>2.2000000000000002</v>
      </c>
      <c r="G355" s="14">
        <v>5</v>
      </c>
    </row>
    <row r="356" spans="1:7" ht="15" x14ac:dyDescent="0.25">
      <c r="A356" s="9" t="str">
        <f t="shared" si="10"/>
        <v>190</v>
      </c>
      <c r="B356" s="5" t="str">
        <f t="shared" si="11"/>
        <v>2</v>
      </c>
      <c r="C356" s="5" t="s">
        <v>449</v>
      </c>
      <c r="D356" s="5" t="s">
        <v>448</v>
      </c>
      <c r="E356" s="6">
        <v>1.0640000000000001</v>
      </c>
      <c r="F356" s="11">
        <v>3</v>
      </c>
      <c r="G356" s="14">
        <v>6</v>
      </c>
    </row>
    <row r="357" spans="1:7" ht="15" x14ac:dyDescent="0.25">
      <c r="A357" s="9" t="str">
        <f t="shared" si="10"/>
        <v>190</v>
      </c>
      <c r="B357" s="5" t="str">
        <f t="shared" si="11"/>
        <v>3</v>
      </c>
      <c r="C357" s="5" t="s">
        <v>450</v>
      </c>
      <c r="D357" s="5" t="s">
        <v>448</v>
      </c>
      <c r="E357" s="6">
        <v>1.4113</v>
      </c>
      <c r="F357" s="11">
        <v>4.4000000000000004</v>
      </c>
      <c r="G357" s="14">
        <v>10</v>
      </c>
    </row>
    <row r="358" spans="1:7" ht="15" x14ac:dyDescent="0.25">
      <c r="A358" s="9" t="str">
        <f t="shared" si="10"/>
        <v>190</v>
      </c>
      <c r="B358" s="5" t="str">
        <f t="shared" si="11"/>
        <v>4</v>
      </c>
      <c r="C358" s="5" t="s">
        <v>451</v>
      </c>
      <c r="D358" s="5" t="s">
        <v>448</v>
      </c>
      <c r="E358" s="6">
        <v>2.4904000000000002</v>
      </c>
      <c r="F358" s="11">
        <v>6.6</v>
      </c>
      <c r="G358" s="14">
        <v>17</v>
      </c>
    </row>
    <row r="359" spans="1:7" ht="15" x14ac:dyDescent="0.25">
      <c r="A359" s="9" t="str">
        <f t="shared" si="10"/>
        <v>191</v>
      </c>
      <c r="B359" s="5" t="str">
        <f t="shared" si="11"/>
        <v>1</v>
      </c>
      <c r="C359" s="5" t="s">
        <v>452</v>
      </c>
      <c r="D359" s="5" t="s">
        <v>453</v>
      </c>
      <c r="E359" s="6">
        <v>1.0853999999999999</v>
      </c>
      <c r="F359" s="11">
        <v>2.2999999999999998</v>
      </c>
      <c r="G359" s="14">
        <v>5</v>
      </c>
    </row>
    <row r="360" spans="1:7" ht="15" x14ac:dyDescent="0.25">
      <c r="A360" s="9" t="str">
        <f t="shared" si="10"/>
        <v>191</v>
      </c>
      <c r="B360" s="5" t="str">
        <f t="shared" si="11"/>
        <v>2</v>
      </c>
      <c r="C360" s="5" t="s">
        <v>454</v>
      </c>
      <c r="D360" s="5" t="s">
        <v>453</v>
      </c>
      <c r="E360" s="6">
        <v>1.2942</v>
      </c>
      <c r="F360" s="11">
        <v>3</v>
      </c>
      <c r="G360" s="14">
        <v>6</v>
      </c>
    </row>
    <row r="361" spans="1:7" ht="15" x14ac:dyDescent="0.25">
      <c r="A361" s="9" t="str">
        <f t="shared" si="10"/>
        <v>191</v>
      </c>
      <c r="B361" s="5" t="str">
        <f t="shared" si="11"/>
        <v>3</v>
      </c>
      <c r="C361" s="5" t="s">
        <v>455</v>
      </c>
      <c r="D361" s="5" t="s">
        <v>453</v>
      </c>
      <c r="E361" s="6">
        <v>1.7957000000000001</v>
      </c>
      <c r="F361" s="11">
        <v>4.5999999999999996</v>
      </c>
      <c r="G361" s="14">
        <v>9</v>
      </c>
    </row>
    <row r="362" spans="1:7" ht="15" x14ac:dyDescent="0.25">
      <c r="A362" s="9" t="str">
        <f t="shared" si="10"/>
        <v>191</v>
      </c>
      <c r="B362" s="5" t="str">
        <f t="shared" si="11"/>
        <v>4</v>
      </c>
      <c r="C362" s="5" t="s">
        <v>456</v>
      </c>
      <c r="D362" s="5" t="s">
        <v>453</v>
      </c>
      <c r="E362" s="6">
        <v>2.2404000000000002</v>
      </c>
      <c r="F362" s="11">
        <v>6.4</v>
      </c>
      <c r="G362" s="14">
        <v>11</v>
      </c>
    </row>
    <row r="363" spans="1:7" ht="15" x14ac:dyDescent="0.25">
      <c r="A363" s="9" t="str">
        <f t="shared" si="10"/>
        <v>192</v>
      </c>
      <c r="B363" s="5" t="str">
        <f t="shared" si="11"/>
        <v>1</v>
      </c>
      <c r="C363" s="5" t="s">
        <v>457</v>
      </c>
      <c r="D363" s="5" t="s">
        <v>458</v>
      </c>
      <c r="E363" s="6">
        <v>1.5448</v>
      </c>
      <c r="F363" s="11">
        <v>2.8</v>
      </c>
      <c r="G363" s="14">
        <v>7</v>
      </c>
    </row>
    <row r="364" spans="1:7" ht="15" x14ac:dyDescent="0.25">
      <c r="A364" s="9" t="str">
        <f t="shared" si="10"/>
        <v>192</v>
      </c>
      <c r="B364" s="5" t="str">
        <f t="shared" si="11"/>
        <v>2</v>
      </c>
      <c r="C364" s="5" t="s">
        <v>459</v>
      </c>
      <c r="D364" s="5" t="s">
        <v>458</v>
      </c>
      <c r="E364" s="6">
        <v>1.6617</v>
      </c>
      <c r="F364" s="11">
        <v>4.5999999999999996</v>
      </c>
      <c r="G364" s="14">
        <v>10</v>
      </c>
    </row>
    <row r="365" spans="1:7" ht="15" x14ac:dyDescent="0.25">
      <c r="A365" s="9" t="str">
        <f t="shared" si="10"/>
        <v>192</v>
      </c>
      <c r="B365" s="5" t="str">
        <f t="shared" si="11"/>
        <v>3</v>
      </c>
      <c r="C365" s="5" t="s">
        <v>460</v>
      </c>
      <c r="D365" s="5" t="s">
        <v>458</v>
      </c>
      <c r="E365" s="6">
        <v>2.839</v>
      </c>
      <c r="F365" s="11">
        <v>7.7</v>
      </c>
      <c r="G365" s="14">
        <v>19</v>
      </c>
    </row>
    <row r="366" spans="1:7" ht="15" x14ac:dyDescent="0.25">
      <c r="A366" s="9" t="str">
        <f t="shared" si="10"/>
        <v>192</v>
      </c>
      <c r="B366" s="5" t="str">
        <f t="shared" si="11"/>
        <v>4</v>
      </c>
      <c r="C366" s="5" t="s">
        <v>461</v>
      </c>
      <c r="D366" s="5" t="s">
        <v>458</v>
      </c>
      <c r="E366" s="6">
        <v>4.5919999999999996</v>
      </c>
      <c r="F366" s="11">
        <v>11.7</v>
      </c>
      <c r="G366" s="14">
        <v>28</v>
      </c>
    </row>
    <row r="367" spans="1:7" ht="15" x14ac:dyDescent="0.25">
      <c r="A367" s="9" t="str">
        <f t="shared" si="10"/>
        <v>193</v>
      </c>
      <c r="B367" s="5" t="str">
        <f t="shared" si="11"/>
        <v>1</v>
      </c>
      <c r="C367" s="5" t="s">
        <v>462</v>
      </c>
      <c r="D367" s="5" t="s">
        <v>463</v>
      </c>
      <c r="E367" s="6">
        <v>2.1202000000000001</v>
      </c>
      <c r="F367" s="11">
        <v>7</v>
      </c>
      <c r="G367" s="14">
        <v>23</v>
      </c>
    </row>
    <row r="368" spans="1:7" ht="15" x14ac:dyDescent="0.25">
      <c r="A368" s="9" t="str">
        <f t="shared" si="10"/>
        <v>193</v>
      </c>
      <c r="B368" s="5" t="str">
        <f t="shared" si="11"/>
        <v>2</v>
      </c>
      <c r="C368" s="5" t="s">
        <v>464</v>
      </c>
      <c r="D368" s="5" t="s">
        <v>463</v>
      </c>
      <c r="E368" s="6">
        <v>2.7164000000000001</v>
      </c>
      <c r="F368" s="11">
        <v>18.8</v>
      </c>
      <c r="G368" s="14">
        <v>43</v>
      </c>
    </row>
    <row r="369" spans="1:10" ht="15" x14ac:dyDescent="0.25">
      <c r="A369" s="9" t="str">
        <f t="shared" si="10"/>
        <v>193</v>
      </c>
      <c r="B369" s="5" t="str">
        <f t="shared" si="11"/>
        <v>3</v>
      </c>
      <c r="C369" s="5" t="s">
        <v>465</v>
      </c>
      <c r="D369" s="5" t="s">
        <v>463</v>
      </c>
      <c r="E369" s="6">
        <v>4.5397999999999996</v>
      </c>
      <c r="F369" s="11">
        <v>19.600000000000001</v>
      </c>
      <c r="G369" s="14">
        <v>49</v>
      </c>
    </row>
    <row r="370" spans="1:10" ht="15" x14ac:dyDescent="0.25">
      <c r="A370" s="9" t="str">
        <f t="shared" si="10"/>
        <v>193</v>
      </c>
      <c r="B370" s="5" t="str">
        <f t="shared" si="11"/>
        <v>4</v>
      </c>
      <c r="C370" s="5" t="s">
        <v>466</v>
      </c>
      <c r="D370" s="5" t="s">
        <v>463</v>
      </c>
      <c r="E370" s="6">
        <v>5.4126000000000003</v>
      </c>
      <c r="F370" s="11">
        <v>20.3</v>
      </c>
      <c r="G370" s="14">
        <v>53</v>
      </c>
    </row>
    <row r="371" spans="1:10" ht="15" x14ac:dyDescent="0.25">
      <c r="A371" s="9" t="str">
        <f t="shared" si="10"/>
        <v>194</v>
      </c>
      <c r="B371" s="5" t="str">
        <f t="shared" si="11"/>
        <v>1</v>
      </c>
      <c r="C371" s="5" t="s">
        <v>467</v>
      </c>
      <c r="D371" s="5" t="s">
        <v>468</v>
      </c>
      <c r="E371" s="6">
        <v>0.65339999999999998</v>
      </c>
      <c r="F371" s="11">
        <v>2.8</v>
      </c>
      <c r="G371" s="14">
        <v>6</v>
      </c>
    </row>
    <row r="372" spans="1:10" ht="15" x14ac:dyDescent="0.25">
      <c r="A372" s="9" t="str">
        <f t="shared" si="10"/>
        <v>194</v>
      </c>
      <c r="B372" s="5" t="str">
        <f t="shared" si="11"/>
        <v>2</v>
      </c>
      <c r="C372" s="5" t="s">
        <v>469</v>
      </c>
      <c r="D372" s="5" t="s">
        <v>468</v>
      </c>
      <c r="E372" s="6">
        <v>0.8619</v>
      </c>
      <c r="F372" s="11">
        <v>3.7</v>
      </c>
      <c r="G372" s="14">
        <v>8</v>
      </c>
    </row>
    <row r="373" spans="1:10" ht="15" x14ac:dyDescent="0.25">
      <c r="A373" s="9" t="str">
        <f t="shared" si="10"/>
        <v>194</v>
      </c>
      <c r="B373" s="5" t="str">
        <f t="shared" si="11"/>
        <v>3</v>
      </c>
      <c r="C373" s="5" t="s">
        <v>470</v>
      </c>
      <c r="D373" s="5" t="s">
        <v>468</v>
      </c>
      <c r="E373" s="6">
        <v>1.32</v>
      </c>
      <c r="F373" s="11">
        <v>5.2</v>
      </c>
      <c r="G373" s="14">
        <v>12</v>
      </c>
      <c r="I373" s="7"/>
      <c r="J373" s="7"/>
    </row>
    <row r="374" spans="1:10" ht="15" x14ac:dyDescent="0.25">
      <c r="A374" s="9" t="str">
        <f t="shared" si="10"/>
        <v>194</v>
      </c>
      <c r="B374" s="5" t="str">
        <f t="shared" si="11"/>
        <v>4</v>
      </c>
      <c r="C374" s="5" t="s">
        <v>471</v>
      </c>
      <c r="D374" s="5" t="s">
        <v>468</v>
      </c>
      <c r="E374" s="6">
        <v>3.2683</v>
      </c>
      <c r="F374" s="11">
        <v>9</v>
      </c>
      <c r="G374" s="14">
        <v>23</v>
      </c>
      <c r="I374" s="7"/>
      <c r="J374" s="7"/>
    </row>
    <row r="375" spans="1:10" ht="15" x14ac:dyDescent="0.25">
      <c r="A375" s="9" t="str">
        <f t="shared" si="10"/>
        <v>196</v>
      </c>
      <c r="B375" s="5" t="str">
        <f t="shared" si="11"/>
        <v>1</v>
      </c>
      <c r="C375" s="5" t="s">
        <v>472</v>
      </c>
      <c r="D375" s="5" t="s">
        <v>473</v>
      </c>
      <c r="E375" s="6">
        <v>0.65480000000000005</v>
      </c>
      <c r="F375" s="11">
        <v>2.2000000000000002</v>
      </c>
      <c r="G375" s="14">
        <v>5</v>
      </c>
    </row>
    <row r="376" spans="1:10" ht="15" x14ac:dyDescent="0.25">
      <c r="A376" s="9" t="str">
        <f t="shared" si="10"/>
        <v>196</v>
      </c>
      <c r="B376" s="5" t="str">
        <f t="shared" si="11"/>
        <v>2</v>
      </c>
      <c r="C376" s="5" t="s">
        <v>474</v>
      </c>
      <c r="D376" s="5" t="s">
        <v>473</v>
      </c>
      <c r="E376" s="6">
        <v>0.86480000000000001</v>
      </c>
      <c r="F376" s="11">
        <v>2.9</v>
      </c>
      <c r="G376" s="14">
        <v>7</v>
      </c>
    </row>
    <row r="377" spans="1:10" ht="15" x14ac:dyDescent="0.25">
      <c r="A377" s="9" t="str">
        <f t="shared" si="10"/>
        <v>196</v>
      </c>
      <c r="B377" s="5" t="str">
        <f t="shared" si="11"/>
        <v>3</v>
      </c>
      <c r="C377" s="5" t="s">
        <v>475</v>
      </c>
      <c r="D377" s="5" t="s">
        <v>473</v>
      </c>
      <c r="E377" s="6">
        <v>1.2561</v>
      </c>
      <c r="F377" s="11">
        <v>3.3</v>
      </c>
      <c r="G377" s="14">
        <v>9</v>
      </c>
    </row>
    <row r="378" spans="1:10" ht="15" x14ac:dyDescent="0.25">
      <c r="A378" s="9" t="str">
        <f t="shared" si="10"/>
        <v>196</v>
      </c>
      <c r="B378" s="5" t="str">
        <f t="shared" si="11"/>
        <v>4</v>
      </c>
      <c r="C378" s="5" t="s">
        <v>476</v>
      </c>
      <c r="D378" s="5" t="s">
        <v>473</v>
      </c>
      <c r="E378" s="6">
        <v>2.6928000000000001</v>
      </c>
      <c r="F378" s="11">
        <v>4.5</v>
      </c>
      <c r="G378" s="14">
        <v>13</v>
      </c>
    </row>
    <row r="379" spans="1:10" ht="15" x14ac:dyDescent="0.25">
      <c r="A379" s="9" t="str">
        <f t="shared" si="10"/>
        <v>197</v>
      </c>
      <c r="B379" s="5" t="str">
        <f t="shared" si="11"/>
        <v>1</v>
      </c>
      <c r="C379" s="5" t="s">
        <v>477</v>
      </c>
      <c r="D379" s="5" t="s">
        <v>478</v>
      </c>
      <c r="E379" s="6">
        <v>0.74390000000000001</v>
      </c>
      <c r="F379" s="11">
        <v>3</v>
      </c>
      <c r="G379" s="14">
        <v>7</v>
      </c>
    </row>
    <row r="380" spans="1:10" ht="15" x14ac:dyDescent="0.25">
      <c r="A380" s="9" t="str">
        <f t="shared" si="10"/>
        <v>197</v>
      </c>
      <c r="B380" s="5" t="str">
        <f t="shared" si="11"/>
        <v>2</v>
      </c>
      <c r="C380" s="5" t="s">
        <v>479</v>
      </c>
      <c r="D380" s="5" t="s">
        <v>478</v>
      </c>
      <c r="E380" s="6">
        <v>1.0549999999999999</v>
      </c>
      <c r="F380" s="11">
        <v>3.9</v>
      </c>
      <c r="G380" s="14">
        <v>9</v>
      </c>
    </row>
    <row r="381" spans="1:10" ht="15" x14ac:dyDescent="0.25">
      <c r="A381" s="9" t="str">
        <f t="shared" si="10"/>
        <v>197</v>
      </c>
      <c r="B381" s="5" t="str">
        <f t="shared" si="11"/>
        <v>3</v>
      </c>
      <c r="C381" s="5" t="s">
        <v>480</v>
      </c>
      <c r="D381" s="5" t="s">
        <v>478</v>
      </c>
      <c r="E381" s="6">
        <v>1.3956999999999999</v>
      </c>
      <c r="F381" s="11">
        <v>5.5</v>
      </c>
      <c r="G381" s="14">
        <v>14</v>
      </c>
    </row>
    <row r="382" spans="1:10" ht="15" x14ac:dyDescent="0.25">
      <c r="A382" s="9" t="str">
        <f t="shared" si="10"/>
        <v>197</v>
      </c>
      <c r="B382" s="5" t="str">
        <f t="shared" si="11"/>
        <v>4</v>
      </c>
      <c r="C382" s="5" t="s">
        <v>481</v>
      </c>
      <c r="D382" s="5" t="s">
        <v>478</v>
      </c>
      <c r="E382" s="6">
        <v>3.0419999999999998</v>
      </c>
      <c r="F382" s="11">
        <v>8.8000000000000007</v>
      </c>
      <c r="G382" s="14">
        <v>23</v>
      </c>
    </row>
    <row r="383" spans="1:10" ht="15" x14ac:dyDescent="0.25">
      <c r="A383" s="9" t="str">
        <f t="shared" si="10"/>
        <v>198</v>
      </c>
      <c r="B383" s="5" t="str">
        <f t="shared" si="11"/>
        <v>1</v>
      </c>
      <c r="C383" s="5" t="s">
        <v>482</v>
      </c>
      <c r="D383" s="5" t="s">
        <v>483</v>
      </c>
      <c r="E383" s="6">
        <v>0.62090000000000001</v>
      </c>
      <c r="F383" s="11">
        <v>1.8</v>
      </c>
      <c r="G383" s="14">
        <v>4</v>
      </c>
    </row>
    <row r="384" spans="1:10" ht="15" x14ac:dyDescent="0.25">
      <c r="A384" s="9" t="str">
        <f t="shared" si="10"/>
        <v>198</v>
      </c>
      <c r="B384" s="5" t="str">
        <f t="shared" si="11"/>
        <v>2</v>
      </c>
      <c r="C384" s="5" t="s">
        <v>484</v>
      </c>
      <c r="D384" s="5" t="s">
        <v>483</v>
      </c>
      <c r="E384" s="6">
        <v>0.79200000000000004</v>
      </c>
      <c r="F384" s="11">
        <v>2.4</v>
      </c>
      <c r="G384" s="14">
        <v>5</v>
      </c>
    </row>
    <row r="385" spans="1:10" ht="15" x14ac:dyDescent="0.25">
      <c r="A385" s="9" t="str">
        <f t="shared" si="10"/>
        <v>198</v>
      </c>
      <c r="B385" s="5" t="str">
        <f t="shared" si="11"/>
        <v>3</v>
      </c>
      <c r="C385" s="5" t="s">
        <v>485</v>
      </c>
      <c r="D385" s="5" t="s">
        <v>483</v>
      </c>
      <c r="E385" s="6">
        <v>0.96889999999999998</v>
      </c>
      <c r="F385" s="11">
        <v>3.4</v>
      </c>
      <c r="G385" s="14">
        <v>8</v>
      </c>
    </row>
    <row r="386" spans="1:10" ht="15" x14ac:dyDescent="0.25">
      <c r="A386" s="9" t="str">
        <f t="shared" si="10"/>
        <v>198</v>
      </c>
      <c r="B386" s="5" t="str">
        <f t="shared" si="11"/>
        <v>4</v>
      </c>
      <c r="C386" s="5" t="s">
        <v>486</v>
      </c>
      <c r="D386" s="5" t="s">
        <v>483</v>
      </c>
      <c r="E386" s="6">
        <v>1.6426000000000001</v>
      </c>
      <c r="F386" s="11">
        <v>5.2</v>
      </c>
      <c r="G386" s="14">
        <v>18</v>
      </c>
      <c r="I386" s="7"/>
      <c r="J386" s="7"/>
    </row>
    <row r="387" spans="1:10" ht="15" x14ac:dyDescent="0.25">
      <c r="A387" s="9" t="str">
        <f t="shared" ref="A387:A450" si="12">LEFT(C387,3)</f>
        <v>199</v>
      </c>
      <c r="B387" s="5" t="str">
        <f t="shared" ref="B387:B450" si="13">RIGHT(C387,1)</f>
        <v>1</v>
      </c>
      <c r="C387" s="5" t="s">
        <v>487</v>
      </c>
      <c r="D387" s="5" t="s">
        <v>488</v>
      </c>
      <c r="E387" s="6">
        <v>0.73750000000000004</v>
      </c>
      <c r="F387" s="11">
        <v>2.2000000000000002</v>
      </c>
      <c r="G387" s="14">
        <v>5</v>
      </c>
    </row>
    <row r="388" spans="1:10" ht="15" x14ac:dyDescent="0.25">
      <c r="A388" s="9" t="str">
        <f t="shared" si="12"/>
        <v>199</v>
      </c>
      <c r="B388" s="5" t="str">
        <f t="shared" si="13"/>
        <v>2</v>
      </c>
      <c r="C388" s="5" t="s">
        <v>489</v>
      </c>
      <c r="D388" s="5" t="s">
        <v>488</v>
      </c>
      <c r="E388" s="6">
        <v>0.80100000000000005</v>
      </c>
      <c r="F388" s="11">
        <v>2.8</v>
      </c>
      <c r="G388" s="14">
        <v>6</v>
      </c>
    </row>
    <row r="389" spans="1:10" ht="15" x14ac:dyDescent="0.25">
      <c r="A389" s="9" t="str">
        <f t="shared" si="12"/>
        <v>199</v>
      </c>
      <c r="B389" s="5" t="str">
        <f t="shared" si="13"/>
        <v>3</v>
      </c>
      <c r="C389" s="5" t="s">
        <v>490</v>
      </c>
      <c r="D389" s="5" t="s">
        <v>488</v>
      </c>
      <c r="E389" s="6">
        <v>1.1658999999999999</v>
      </c>
      <c r="F389" s="11">
        <v>4.0999999999999996</v>
      </c>
      <c r="G389" s="14">
        <v>10</v>
      </c>
    </row>
    <row r="390" spans="1:10" ht="15" x14ac:dyDescent="0.25">
      <c r="A390" s="9" t="str">
        <f t="shared" si="12"/>
        <v>199</v>
      </c>
      <c r="B390" s="5" t="str">
        <f t="shared" si="13"/>
        <v>4</v>
      </c>
      <c r="C390" s="5" t="s">
        <v>491</v>
      </c>
      <c r="D390" s="5" t="s">
        <v>488</v>
      </c>
      <c r="E390" s="6">
        <v>2.1486999999999998</v>
      </c>
      <c r="F390" s="11">
        <v>7</v>
      </c>
      <c r="G390" s="14">
        <v>21</v>
      </c>
    </row>
    <row r="391" spans="1:10" ht="15" x14ac:dyDescent="0.25">
      <c r="A391" s="9" t="str">
        <f t="shared" si="12"/>
        <v>200</v>
      </c>
      <c r="B391" s="5" t="str">
        <f t="shared" si="13"/>
        <v>1</v>
      </c>
      <c r="C391" s="5" t="s">
        <v>492</v>
      </c>
      <c r="D391" s="5" t="s">
        <v>493</v>
      </c>
      <c r="E391" s="6">
        <v>1.5152000000000001</v>
      </c>
      <c r="F391" s="11">
        <v>3.8</v>
      </c>
      <c r="G391" s="14">
        <v>13</v>
      </c>
    </row>
    <row r="392" spans="1:10" ht="15" x14ac:dyDescent="0.25">
      <c r="A392" s="9" t="str">
        <f t="shared" si="12"/>
        <v>200</v>
      </c>
      <c r="B392" s="5" t="str">
        <f t="shared" si="13"/>
        <v>2</v>
      </c>
      <c r="C392" s="5" t="s">
        <v>494</v>
      </c>
      <c r="D392" s="5" t="s">
        <v>493</v>
      </c>
      <c r="E392" s="6">
        <v>2.5316999999999998</v>
      </c>
      <c r="F392" s="11">
        <v>5.8</v>
      </c>
      <c r="G392" s="14">
        <v>19</v>
      </c>
    </row>
    <row r="393" spans="1:10" ht="15" x14ac:dyDescent="0.25">
      <c r="A393" s="9" t="str">
        <f t="shared" si="12"/>
        <v>200</v>
      </c>
      <c r="B393" s="5" t="str">
        <f t="shared" si="13"/>
        <v>3</v>
      </c>
      <c r="C393" s="5" t="s">
        <v>495</v>
      </c>
      <c r="D393" s="5" t="s">
        <v>493</v>
      </c>
      <c r="E393" s="6">
        <v>3.5482</v>
      </c>
      <c r="F393" s="11">
        <v>7.9</v>
      </c>
      <c r="G393" s="14">
        <v>24</v>
      </c>
    </row>
    <row r="394" spans="1:10" ht="15" x14ac:dyDescent="0.25">
      <c r="A394" s="9" t="str">
        <f t="shared" si="12"/>
        <v>200</v>
      </c>
      <c r="B394" s="5" t="str">
        <f t="shared" si="13"/>
        <v>4</v>
      </c>
      <c r="C394" s="5" t="s">
        <v>496</v>
      </c>
      <c r="D394" s="5" t="s">
        <v>493</v>
      </c>
      <c r="E394" s="6">
        <v>28.277200000000001</v>
      </c>
      <c r="F394" s="11">
        <v>44.7</v>
      </c>
      <c r="G394" s="14">
        <v>160</v>
      </c>
      <c r="I394" s="7"/>
      <c r="J394" s="7"/>
    </row>
    <row r="395" spans="1:10" ht="15" x14ac:dyDescent="0.25">
      <c r="A395" s="9" t="str">
        <f t="shared" si="12"/>
        <v>201</v>
      </c>
      <c r="B395" s="5" t="str">
        <f t="shared" si="13"/>
        <v>1</v>
      </c>
      <c r="C395" s="5" t="s">
        <v>497</v>
      </c>
      <c r="D395" s="5" t="s">
        <v>498</v>
      </c>
      <c r="E395" s="6">
        <v>0.60629999999999995</v>
      </c>
      <c r="F395" s="11">
        <v>2.2000000000000002</v>
      </c>
      <c r="G395" s="14">
        <v>5</v>
      </c>
    </row>
    <row r="396" spans="1:10" ht="15" x14ac:dyDescent="0.25">
      <c r="A396" s="9" t="str">
        <f t="shared" si="12"/>
        <v>201</v>
      </c>
      <c r="B396" s="5" t="str">
        <f t="shared" si="13"/>
        <v>2</v>
      </c>
      <c r="C396" s="5" t="s">
        <v>499</v>
      </c>
      <c r="D396" s="5" t="s">
        <v>498</v>
      </c>
      <c r="E396" s="6">
        <v>0.77</v>
      </c>
      <c r="F396" s="11">
        <v>2.8</v>
      </c>
      <c r="G396" s="14">
        <v>6</v>
      </c>
    </row>
    <row r="397" spans="1:10" ht="15" x14ac:dyDescent="0.25">
      <c r="A397" s="9" t="str">
        <f t="shared" si="12"/>
        <v>201</v>
      </c>
      <c r="B397" s="5" t="str">
        <f t="shared" si="13"/>
        <v>3</v>
      </c>
      <c r="C397" s="5" t="s">
        <v>500</v>
      </c>
      <c r="D397" s="5" t="s">
        <v>498</v>
      </c>
      <c r="E397" s="6">
        <v>1.1876</v>
      </c>
      <c r="F397" s="11">
        <v>4.5999999999999996</v>
      </c>
      <c r="G397" s="14">
        <v>11</v>
      </c>
    </row>
    <row r="398" spans="1:10" ht="15" x14ac:dyDescent="0.25">
      <c r="A398" s="9" t="str">
        <f t="shared" si="12"/>
        <v>201</v>
      </c>
      <c r="B398" s="5" t="str">
        <f t="shared" si="13"/>
        <v>4</v>
      </c>
      <c r="C398" s="5" t="s">
        <v>501</v>
      </c>
      <c r="D398" s="5" t="s">
        <v>498</v>
      </c>
      <c r="E398" s="6">
        <v>1.9648000000000001</v>
      </c>
      <c r="F398" s="11">
        <v>6.1</v>
      </c>
      <c r="G398" s="14">
        <v>15</v>
      </c>
    </row>
    <row r="399" spans="1:10" ht="15" x14ac:dyDescent="0.25">
      <c r="A399" s="9" t="str">
        <f t="shared" si="12"/>
        <v>203</v>
      </c>
      <c r="B399" s="5" t="str">
        <f t="shared" si="13"/>
        <v>1</v>
      </c>
      <c r="C399" s="5" t="s">
        <v>502</v>
      </c>
      <c r="D399" s="5" t="s">
        <v>503</v>
      </c>
      <c r="E399" s="6">
        <v>0.59570000000000001</v>
      </c>
      <c r="F399" s="11">
        <v>1.8</v>
      </c>
      <c r="G399" s="14">
        <v>4</v>
      </c>
    </row>
    <row r="400" spans="1:10" ht="15" x14ac:dyDescent="0.25">
      <c r="A400" s="9" t="str">
        <f t="shared" si="12"/>
        <v>203</v>
      </c>
      <c r="B400" s="5" t="str">
        <f t="shared" si="13"/>
        <v>2</v>
      </c>
      <c r="C400" s="5" t="s">
        <v>504</v>
      </c>
      <c r="D400" s="5" t="s">
        <v>503</v>
      </c>
      <c r="E400" s="6">
        <v>0.72140000000000004</v>
      </c>
      <c r="F400" s="11">
        <v>2.2000000000000002</v>
      </c>
      <c r="G400" s="14">
        <v>5</v>
      </c>
    </row>
    <row r="401" spans="1:7" ht="15" x14ac:dyDescent="0.25">
      <c r="A401" s="9" t="str">
        <f t="shared" si="12"/>
        <v>203</v>
      </c>
      <c r="B401" s="5" t="str">
        <f t="shared" si="13"/>
        <v>3</v>
      </c>
      <c r="C401" s="5" t="s">
        <v>505</v>
      </c>
      <c r="D401" s="5" t="s">
        <v>503</v>
      </c>
      <c r="E401" s="6">
        <v>0.79339999999999999</v>
      </c>
      <c r="F401" s="11">
        <v>2.9</v>
      </c>
      <c r="G401" s="14">
        <v>7</v>
      </c>
    </row>
    <row r="402" spans="1:7" ht="15" x14ac:dyDescent="0.25">
      <c r="A402" s="9" t="str">
        <f t="shared" si="12"/>
        <v>203</v>
      </c>
      <c r="B402" s="5" t="str">
        <f t="shared" si="13"/>
        <v>4</v>
      </c>
      <c r="C402" s="5" t="s">
        <v>506</v>
      </c>
      <c r="D402" s="5" t="s">
        <v>503</v>
      </c>
      <c r="E402" s="6">
        <v>1.6156999999999999</v>
      </c>
      <c r="F402" s="11">
        <v>5.5</v>
      </c>
      <c r="G402" s="14">
        <v>16</v>
      </c>
    </row>
    <row r="403" spans="1:7" ht="15" x14ac:dyDescent="0.25">
      <c r="A403" s="9" t="str">
        <f t="shared" si="12"/>
        <v>204</v>
      </c>
      <c r="B403" s="5" t="str">
        <f t="shared" si="13"/>
        <v>1</v>
      </c>
      <c r="C403" s="5" t="s">
        <v>507</v>
      </c>
      <c r="D403" s="5" t="s">
        <v>508</v>
      </c>
      <c r="E403" s="6">
        <v>0.64429999999999998</v>
      </c>
      <c r="F403" s="11">
        <v>2.1</v>
      </c>
      <c r="G403" s="14">
        <v>5</v>
      </c>
    </row>
    <row r="404" spans="1:7" ht="15" x14ac:dyDescent="0.25">
      <c r="A404" s="9" t="str">
        <f t="shared" si="12"/>
        <v>204</v>
      </c>
      <c r="B404" s="5" t="str">
        <f t="shared" si="13"/>
        <v>2</v>
      </c>
      <c r="C404" s="5" t="s">
        <v>509</v>
      </c>
      <c r="D404" s="5" t="s">
        <v>508</v>
      </c>
      <c r="E404" s="6">
        <v>0.85260000000000002</v>
      </c>
      <c r="F404" s="11">
        <v>2.8</v>
      </c>
      <c r="G404" s="14">
        <v>6</v>
      </c>
    </row>
    <row r="405" spans="1:7" ht="15" x14ac:dyDescent="0.25">
      <c r="A405" s="9" t="str">
        <f t="shared" si="12"/>
        <v>204</v>
      </c>
      <c r="B405" s="5" t="str">
        <f t="shared" si="13"/>
        <v>3</v>
      </c>
      <c r="C405" s="5" t="s">
        <v>510</v>
      </c>
      <c r="D405" s="5" t="s">
        <v>508</v>
      </c>
      <c r="E405" s="6">
        <v>0.9375</v>
      </c>
      <c r="F405" s="11">
        <v>3</v>
      </c>
      <c r="G405" s="14">
        <v>19</v>
      </c>
    </row>
    <row r="406" spans="1:7" ht="15" x14ac:dyDescent="0.25">
      <c r="A406" s="9" t="str">
        <f t="shared" si="12"/>
        <v>204</v>
      </c>
      <c r="B406" s="5" t="str">
        <f t="shared" si="13"/>
        <v>4</v>
      </c>
      <c r="C406" s="5" t="s">
        <v>511</v>
      </c>
      <c r="D406" s="5" t="s">
        <v>508</v>
      </c>
      <c r="E406" s="6">
        <v>3.1233</v>
      </c>
      <c r="F406" s="11">
        <v>12.8</v>
      </c>
      <c r="G406" s="14">
        <v>32</v>
      </c>
    </row>
    <row r="407" spans="1:7" ht="15" x14ac:dyDescent="0.25">
      <c r="A407" s="9" t="str">
        <f t="shared" si="12"/>
        <v>205</v>
      </c>
      <c r="B407" s="5" t="str">
        <f t="shared" si="13"/>
        <v>1</v>
      </c>
      <c r="C407" s="5" t="s">
        <v>512</v>
      </c>
      <c r="D407" s="5" t="s">
        <v>513</v>
      </c>
      <c r="E407" s="6">
        <v>0.6996</v>
      </c>
      <c r="F407" s="11">
        <v>2.9</v>
      </c>
      <c r="G407" s="14">
        <v>7</v>
      </c>
    </row>
    <row r="408" spans="1:7" ht="15" x14ac:dyDescent="0.25">
      <c r="A408" s="9" t="str">
        <f t="shared" si="12"/>
        <v>205</v>
      </c>
      <c r="B408" s="5" t="str">
        <f t="shared" si="13"/>
        <v>2</v>
      </c>
      <c r="C408" s="5" t="s">
        <v>514</v>
      </c>
      <c r="D408" s="5" t="s">
        <v>513</v>
      </c>
      <c r="E408" s="6">
        <v>0.92549999999999999</v>
      </c>
      <c r="F408" s="11">
        <v>3.4</v>
      </c>
      <c r="G408" s="14">
        <v>8</v>
      </c>
    </row>
    <row r="409" spans="1:7" ht="15" x14ac:dyDescent="0.25">
      <c r="A409" s="9" t="str">
        <f t="shared" si="12"/>
        <v>205</v>
      </c>
      <c r="B409" s="5" t="str">
        <f t="shared" si="13"/>
        <v>3</v>
      </c>
      <c r="C409" s="5" t="s">
        <v>515</v>
      </c>
      <c r="D409" s="5" t="s">
        <v>513</v>
      </c>
      <c r="E409" s="6">
        <v>1.1786000000000001</v>
      </c>
      <c r="F409" s="11">
        <v>4.4000000000000004</v>
      </c>
      <c r="G409" s="14">
        <v>9</v>
      </c>
    </row>
    <row r="410" spans="1:7" ht="15" x14ac:dyDescent="0.25">
      <c r="A410" s="9" t="str">
        <f t="shared" si="12"/>
        <v>205</v>
      </c>
      <c r="B410" s="5" t="str">
        <f t="shared" si="13"/>
        <v>4</v>
      </c>
      <c r="C410" s="5" t="s">
        <v>516</v>
      </c>
      <c r="D410" s="5" t="s">
        <v>513</v>
      </c>
      <c r="E410" s="6">
        <v>11.0472</v>
      </c>
      <c r="F410" s="11">
        <v>13.7</v>
      </c>
      <c r="G410" s="14">
        <v>53</v>
      </c>
    </row>
    <row r="411" spans="1:7" ht="15" x14ac:dyDescent="0.25">
      <c r="A411" s="9" t="str">
        <f t="shared" si="12"/>
        <v>206</v>
      </c>
      <c r="B411" s="5" t="str">
        <f t="shared" si="13"/>
        <v>1</v>
      </c>
      <c r="C411" s="5" t="s">
        <v>517</v>
      </c>
      <c r="D411" s="5" t="s">
        <v>518</v>
      </c>
      <c r="E411" s="6">
        <v>0.88949999999999996</v>
      </c>
      <c r="F411" s="11">
        <v>2.8</v>
      </c>
      <c r="G411" s="14">
        <v>6</v>
      </c>
    </row>
    <row r="412" spans="1:7" ht="15" x14ac:dyDescent="0.25">
      <c r="A412" s="9" t="str">
        <f t="shared" si="12"/>
        <v>206</v>
      </c>
      <c r="B412" s="5" t="str">
        <f t="shared" si="13"/>
        <v>2</v>
      </c>
      <c r="C412" s="5" t="s">
        <v>519</v>
      </c>
      <c r="D412" s="5" t="s">
        <v>518</v>
      </c>
      <c r="E412" s="6">
        <v>1.0416000000000001</v>
      </c>
      <c r="F412" s="11">
        <v>3.4</v>
      </c>
      <c r="G412" s="14">
        <v>8</v>
      </c>
    </row>
    <row r="413" spans="1:7" ht="15" x14ac:dyDescent="0.25">
      <c r="A413" s="9" t="str">
        <f t="shared" si="12"/>
        <v>206</v>
      </c>
      <c r="B413" s="5" t="str">
        <f t="shared" si="13"/>
        <v>3</v>
      </c>
      <c r="C413" s="5" t="s">
        <v>520</v>
      </c>
      <c r="D413" s="5" t="s">
        <v>518</v>
      </c>
      <c r="E413" s="6">
        <v>2.1701000000000001</v>
      </c>
      <c r="F413" s="11">
        <v>5.8</v>
      </c>
      <c r="G413" s="14">
        <v>15</v>
      </c>
    </row>
    <row r="414" spans="1:7" ht="15" x14ac:dyDescent="0.25">
      <c r="A414" s="9" t="str">
        <f t="shared" si="12"/>
        <v>206</v>
      </c>
      <c r="B414" s="5" t="str">
        <f t="shared" si="13"/>
        <v>4</v>
      </c>
      <c r="C414" s="5" t="s">
        <v>521</v>
      </c>
      <c r="D414" s="5" t="s">
        <v>518</v>
      </c>
      <c r="E414" s="6">
        <v>4.7975000000000003</v>
      </c>
      <c r="F414" s="11">
        <v>10.4</v>
      </c>
      <c r="G414" s="14">
        <v>25</v>
      </c>
    </row>
    <row r="415" spans="1:7" ht="15" x14ac:dyDescent="0.25">
      <c r="A415" s="9" t="str">
        <f t="shared" si="12"/>
        <v>207</v>
      </c>
      <c r="B415" s="5" t="str">
        <f t="shared" si="13"/>
        <v>1</v>
      </c>
      <c r="C415" s="5" t="s">
        <v>522</v>
      </c>
      <c r="D415" s="5" t="s">
        <v>523</v>
      </c>
      <c r="E415" s="6">
        <v>0.79669999999999996</v>
      </c>
      <c r="F415" s="11">
        <v>2.2999999999999998</v>
      </c>
      <c r="G415" s="14">
        <v>5</v>
      </c>
    </row>
    <row r="416" spans="1:7" ht="15" x14ac:dyDescent="0.25">
      <c r="A416" s="9" t="str">
        <f t="shared" si="12"/>
        <v>207</v>
      </c>
      <c r="B416" s="5" t="str">
        <f t="shared" si="13"/>
        <v>2</v>
      </c>
      <c r="C416" s="5" t="s">
        <v>524</v>
      </c>
      <c r="D416" s="5" t="s">
        <v>523</v>
      </c>
      <c r="E416" s="6">
        <v>1.0390999999999999</v>
      </c>
      <c r="F416" s="11">
        <v>3.3</v>
      </c>
      <c r="G416" s="14">
        <v>8</v>
      </c>
    </row>
    <row r="417" spans="1:10" ht="15" x14ac:dyDescent="0.25">
      <c r="A417" s="9" t="str">
        <f t="shared" si="12"/>
        <v>207</v>
      </c>
      <c r="B417" s="5" t="str">
        <f t="shared" si="13"/>
        <v>3</v>
      </c>
      <c r="C417" s="5" t="s">
        <v>525</v>
      </c>
      <c r="D417" s="5" t="s">
        <v>523</v>
      </c>
      <c r="E417" s="6">
        <v>1.4837</v>
      </c>
      <c r="F417" s="11">
        <v>4.5999999999999996</v>
      </c>
      <c r="G417" s="14">
        <v>12</v>
      </c>
    </row>
    <row r="418" spans="1:10" ht="15" x14ac:dyDescent="0.25">
      <c r="A418" s="9" t="str">
        <f t="shared" si="12"/>
        <v>207</v>
      </c>
      <c r="B418" s="5" t="str">
        <f t="shared" si="13"/>
        <v>4</v>
      </c>
      <c r="C418" s="5" t="s">
        <v>526</v>
      </c>
      <c r="D418" s="5" t="s">
        <v>523</v>
      </c>
      <c r="E418" s="6">
        <v>5.4596999999999998</v>
      </c>
      <c r="F418" s="11">
        <v>11.1</v>
      </c>
      <c r="G418" s="14">
        <v>31</v>
      </c>
    </row>
    <row r="419" spans="1:10" ht="15" x14ac:dyDescent="0.25">
      <c r="A419" s="9" t="str">
        <f t="shared" si="12"/>
        <v>220</v>
      </c>
      <c r="B419" s="5" t="str">
        <f t="shared" si="13"/>
        <v>1</v>
      </c>
      <c r="C419" s="5" t="s">
        <v>527</v>
      </c>
      <c r="D419" s="5" t="s">
        <v>528</v>
      </c>
      <c r="E419" s="6">
        <v>1.9158999999999999</v>
      </c>
      <c r="F419" s="11">
        <v>3.3</v>
      </c>
      <c r="G419" s="14">
        <v>8</v>
      </c>
    </row>
    <row r="420" spans="1:10" ht="15" x14ac:dyDescent="0.25">
      <c r="A420" s="9" t="str">
        <f t="shared" si="12"/>
        <v>220</v>
      </c>
      <c r="B420" s="5" t="str">
        <f t="shared" si="13"/>
        <v>2</v>
      </c>
      <c r="C420" s="5" t="s">
        <v>529</v>
      </c>
      <c r="D420" s="5" t="s">
        <v>528</v>
      </c>
      <c r="E420" s="6">
        <v>2.3399000000000001</v>
      </c>
      <c r="F420" s="11">
        <v>7.2</v>
      </c>
      <c r="G420" s="14">
        <v>17</v>
      </c>
    </row>
    <row r="421" spans="1:10" ht="15" x14ac:dyDescent="0.25">
      <c r="A421" s="9" t="str">
        <f t="shared" si="12"/>
        <v>220</v>
      </c>
      <c r="B421" s="5" t="str">
        <f t="shared" si="13"/>
        <v>3</v>
      </c>
      <c r="C421" s="5" t="s">
        <v>530</v>
      </c>
      <c r="D421" s="5" t="s">
        <v>528</v>
      </c>
      <c r="E421" s="6">
        <v>4.5998000000000001</v>
      </c>
      <c r="F421" s="11">
        <v>11.7</v>
      </c>
      <c r="G421" s="14">
        <v>29</v>
      </c>
    </row>
    <row r="422" spans="1:10" ht="15" x14ac:dyDescent="0.25">
      <c r="A422" s="9" t="str">
        <f t="shared" si="12"/>
        <v>220</v>
      </c>
      <c r="B422" s="5" t="str">
        <f t="shared" si="13"/>
        <v>4</v>
      </c>
      <c r="C422" s="5" t="s">
        <v>531</v>
      </c>
      <c r="D422" s="5" t="s">
        <v>528</v>
      </c>
      <c r="E422" s="6">
        <v>12.497999999999999</v>
      </c>
      <c r="F422" s="11">
        <v>27.2</v>
      </c>
      <c r="G422" s="14">
        <v>69</v>
      </c>
    </row>
    <row r="423" spans="1:10" ht="15" x14ac:dyDescent="0.25">
      <c r="A423" s="9" t="str">
        <f t="shared" si="12"/>
        <v>222</v>
      </c>
      <c r="B423" s="5" t="str">
        <f t="shared" si="13"/>
        <v>1</v>
      </c>
      <c r="C423" s="5" t="s">
        <v>532</v>
      </c>
      <c r="D423" s="5" t="s">
        <v>533</v>
      </c>
      <c r="E423" s="6">
        <v>0.96379999999999999</v>
      </c>
      <c r="F423" s="11">
        <v>2.2999999999999998</v>
      </c>
      <c r="G423" s="14">
        <v>5</v>
      </c>
    </row>
    <row r="424" spans="1:10" ht="15" x14ac:dyDescent="0.25">
      <c r="A424" s="9" t="str">
        <f t="shared" si="12"/>
        <v>222</v>
      </c>
      <c r="B424" s="5" t="str">
        <f t="shared" si="13"/>
        <v>2</v>
      </c>
      <c r="C424" s="5" t="s">
        <v>534</v>
      </c>
      <c r="D424" s="5" t="s">
        <v>533</v>
      </c>
      <c r="E424" s="6">
        <v>1.9103000000000001</v>
      </c>
      <c r="F424" s="11">
        <v>5.7</v>
      </c>
      <c r="G424" s="14">
        <v>12</v>
      </c>
    </row>
    <row r="425" spans="1:10" ht="15" x14ac:dyDescent="0.25">
      <c r="A425" s="9" t="str">
        <f t="shared" si="12"/>
        <v>222</v>
      </c>
      <c r="B425" s="5" t="str">
        <f t="shared" si="13"/>
        <v>3</v>
      </c>
      <c r="C425" s="5" t="s">
        <v>535</v>
      </c>
      <c r="D425" s="5" t="s">
        <v>533</v>
      </c>
      <c r="E425" s="6">
        <v>4.1886999999999999</v>
      </c>
      <c r="F425" s="11">
        <v>8.9</v>
      </c>
      <c r="G425" s="14">
        <v>25</v>
      </c>
      <c r="I425" s="7"/>
      <c r="J425" s="7"/>
    </row>
    <row r="426" spans="1:10" ht="15" x14ac:dyDescent="0.25">
      <c r="A426" s="9" t="str">
        <f t="shared" si="12"/>
        <v>222</v>
      </c>
      <c r="B426" s="5" t="str">
        <f t="shared" si="13"/>
        <v>4</v>
      </c>
      <c r="C426" s="5" t="s">
        <v>536</v>
      </c>
      <c r="D426" s="5" t="s">
        <v>533</v>
      </c>
      <c r="E426" s="6">
        <v>5.9439000000000002</v>
      </c>
      <c r="F426" s="11">
        <v>14</v>
      </c>
      <c r="G426" s="14">
        <v>34</v>
      </c>
    </row>
    <row r="427" spans="1:10" ht="15" x14ac:dyDescent="0.25">
      <c r="A427" s="9" t="str">
        <f t="shared" si="12"/>
        <v>223</v>
      </c>
      <c r="B427" s="5" t="str">
        <f t="shared" si="13"/>
        <v>1</v>
      </c>
      <c r="C427" s="5" t="s">
        <v>537</v>
      </c>
      <c r="D427" s="5" t="s">
        <v>538</v>
      </c>
      <c r="E427" s="6">
        <v>1.3628</v>
      </c>
      <c r="F427" s="11">
        <v>4.3</v>
      </c>
      <c r="G427" s="14">
        <v>10</v>
      </c>
    </row>
    <row r="428" spans="1:10" ht="15" x14ac:dyDescent="0.25">
      <c r="A428" s="9" t="str">
        <f t="shared" si="12"/>
        <v>223</v>
      </c>
      <c r="B428" s="5" t="str">
        <f t="shared" si="13"/>
        <v>2</v>
      </c>
      <c r="C428" s="5" t="s">
        <v>539</v>
      </c>
      <c r="D428" s="5" t="s">
        <v>538</v>
      </c>
      <c r="E428" s="6">
        <v>1.7216</v>
      </c>
      <c r="F428" s="11">
        <v>5.7</v>
      </c>
      <c r="G428" s="14">
        <v>12</v>
      </c>
    </row>
    <row r="429" spans="1:10" ht="15" x14ac:dyDescent="0.25">
      <c r="A429" s="9" t="str">
        <f t="shared" si="12"/>
        <v>223</v>
      </c>
      <c r="B429" s="5" t="str">
        <f t="shared" si="13"/>
        <v>3</v>
      </c>
      <c r="C429" s="5" t="s">
        <v>540</v>
      </c>
      <c r="D429" s="5" t="s">
        <v>538</v>
      </c>
      <c r="E429" s="6">
        <v>2.3681000000000001</v>
      </c>
      <c r="F429" s="11">
        <v>7.5</v>
      </c>
      <c r="G429" s="14">
        <v>16</v>
      </c>
    </row>
    <row r="430" spans="1:10" ht="15" x14ac:dyDescent="0.25">
      <c r="A430" s="9" t="str">
        <f t="shared" si="12"/>
        <v>223</v>
      </c>
      <c r="B430" s="5" t="str">
        <f t="shared" si="13"/>
        <v>4</v>
      </c>
      <c r="C430" s="5" t="s">
        <v>541</v>
      </c>
      <c r="D430" s="5" t="s">
        <v>538</v>
      </c>
      <c r="E430" s="6">
        <v>7.8498999999999999</v>
      </c>
      <c r="F430" s="11">
        <v>19.399999999999999</v>
      </c>
      <c r="G430" s="14">
        <v>40</v>
      </c>
      <c r="I430" s="7"/>
      <c r="J430" s="7"/>
    </row>
    <row r="431" spans="1:10" ht="15" x14ac:dyDescent="0.25">
      <c r="A431" s="9" t="str">
        <f t="shared" si="12"/>
        <v>224</v>
      </c>
      <c r="B431" s="5" t="str">
        <f t="shared" si="13"/>
        <v>1</v>
      </c>
      <c r="C431" s="5" t="s">
        <v>542</v>
      </c>
      <c r="D431" s="5" t="s">
        <v>543</v>
      </c>
      <c r="E431" s="6">
        <v>1.5034000000000001</v>
      </c>
      <c r="F431" s="11">
        <v>4.0999999999999996</v>
      </c>
      <c r="G431" s="14">
        <v>8</v>
      </c>
    </row>
    <row r="432" spans="1:10" ht="15" x14ac:dyDescent="0.25">
      <c r="A432" s="9" t="str">
        <f t="shared" si="12"/>
        <v>224</v>
      </c>
      <c r="B432" s="5" t="str">
        <f t="shared" si="13"/>
        <v>2</v>
      </c>
      <c r="C432" s="5" t="s">
        <v>544</v>
      </c>
      <c r="D432" s="5" t="s">
        <v>543</v>
      </c>
      <c r="E432" s="6">
        <v>2.1896</v>
      </c>
      <c r="F432" s="11">
        <v>7.2</v>
      </c>
      <c r="G432" s="14">
        <v>17</v>
      </c>
    </row>
    <row r="433" spans="1:7" ht="15" x14ac:dyDescent="0.25">
      <c r="A433" s="9" t="str">
        <f t="shared" si="12"/>
        <v>224</v>
      </c>
      <c r="B433" s="5" t="str">
        <f t="shared" si="13"/>
        <v>3</v>
      </c>
      <c r="C433" s="5" t="s">
        <v>545</v>
      </c>
      <c r="D433" s="5" t="s">
        <v>543</v>
      </c>
      <c r="E433" s="6">
        <v>3.3309000000000002</v>
      </c>
      <c r="F433" s="11">
        <v>10.6</v>
      </c>
      <c r="G433" s="14">
        <v>19</v>
      </c>
    </row>
    <row r="434" spans="1:7" ht="15" x14ac:dyDescent="0.25">
      <c r="A434" s="9" t="str">
        <f t="shared" si="12"/>
        <v>224</v>
      </c>
      <c r="B434" s="5" t="str">
        <f t="shared" si="13"/>
        <v>4</v>
      </c>
      <c r="C434" s="5" t="s">
        <v>546</v>
      </c>
      <c r="D434" s="5" t="s">
        <v>543</v>
      </c>
      <c r="E434" s="6">
        <v>9.1424000000000003</v>
      </c>
      <c r="F434" s="11">
        <v>21.5</v>
      </c>
      <c r="G434" s="14">
        <v>43</v>
      </c>
    </row>
    <row r="435" spans="1:7" ht="15" x14ac:dyDescent="0.25">
      <c r="A435" s="9" t="str">
        <f t="shared" si="12"/>
        <v>226</v>
      </c>
      <c r="B435" s="5" t="str">
        <f t="shared" si="13"/>
        <v>1</v>
      </c>
      <c r="C435" s="5" t="s">
        <v>547</v>
      </c>
      <c r="D435" s="5" t="s">
        <v>548</v>
      </c>
      <c r="E435" s="6">
        <v>1.1419999999999999</v>
      </c>
      <c r="F435" s="11">
        <v>3.4</v>
      </c>
      <c r="G435" s="14">
        <v>7</v>
      </c>
    </row>
    <row r="436" spans="1:7" ht="15" x14ac:dyDescent="0.25">
      <c r="A436" s="9" t="str">
        <f t="shared" si="12"/>
        <v>226</v>
      </c>
      <c r="B436" s="5" t="str">
        <f t="shared" si="13"/>
        <v>2</v>
      </c>
      <c r="C436" s="5" t="s">
        <v>549</v>
      </c>
      <c r="D436" s="5" t="s">
        <v>548</v>
      </c>
      <c r="E436" s="6">
        <v>1.6274</v>
      </c>
      <c r="F436" s="11">
        <v>5.3</v>
      </c>
      <c r="G436" s="14">
        <v>14</v>
      </c>
    </row>
    <row r="437" spans="1:7" ht="15" x14ac:dyDescent="0.25">
      <c r="A437" s="9" t="str">
        <f t="shared" si="12"/>
        <v>226</v>
      </c>
      <c r="B437" s="5" t="str">
        <f t="shared" si="13"/>
        <v>3</v>
      </c>
      <c r="C437" s="5" t="s">
        <v>550</v>
      </c>
      <c r="D437" s="5" t="s">
        <v>548</v>
      </c>
      <c r="E437" s="6">
        <v>1.8858999999999999</v>
      </c>
      <c r="F437" s="11">
        <v>8.4</v>
      </c>
      <c r="G437" s="14">
        <v>29</v>
      </c>
    </row>
    <row r="438" spans="1:7" ht="15" x14ac:dyDescent="0.25">
      <c r="A438" s="9" t="str">
        <f t="shared" si="12"/>
        <v>226</v>
      </c>
      <c r="B438" s="5" t="str">
        <f t="shared" si="13"/>
        <v>4</v>
      </c>
      <c r="C438" s="5" t="s">
        <v>551</v>
      </c>
      <c r="D438" s="5" t="s">
        <v>548</v>
      </c>
      <c r="E438" s="6">
        <v>5.5073999999999996</v>
      </c>
      <c r="F438" s="11">
        <v>16.3</v>
      </c>
      <c r="G438" s="14">
        <v>41</v>
      </c>
    </row>
    <row r="439" spans="1:7" ht="15" x14ac:dyDescent="0.25">
      <c r="A439" s="9" t="str">
        <f t="shared" si="12"/>
        <v>227</v>
      </c>
      <c r="B439" s="5" t="str">
        <f t="shared" si="13"/>
        <v>1</v>
      </c>
      <c r="C439" s="5" t="s">
        <v>552</v>
      </c>
      <c r="D439" s="5" t="s">
        <v>553</v>
      </c>
      <c r="E439" s="6">
        <v>1.4574</v>
      </c>
      <c r="F439" s="11">
        <v>3.1</v>
      </c>
      <c r="G439" s="14">
        <v>7</v>
      </c>
    </row>
    <row r="440" spans="1:7" ht="15" x14ac:dyDescent="0.25">
      <c r="A440" s="9" t="str">
        <f t="shared" si="12"/>
        <v>227</v>
      </c>
      <c r="B440" s="5" t="str">
        <f t="shared" si="13"/>
        <v>2</v>
      </c>
      <c r="C440" s="5" t="s">
        <v>554</v>
      </c>
      <c r="D440" s="5" t="s">
        <v>553</v>
      </c>
      <c r="E440" s="6">
        <v>1.881</v>
      </c>
      <c r="F440" s="11">
        <v>4.8</v>
      </c>
      <c r="G440" s="14">
        <v>10</v>
      </c>
    </row>
    <row r="441" spans="1:7" ht="15" x14ac:dyDescent="0.25">
      <c r="A441" s="9" t="str">
        <f t="shared" si="12"/>
        <v>227</v>
      </c>
      <c r="B441" s="5" t="str">
        <f t="shared" si="13"/>
        <v>3</v>
      </c>
      <c r="C441" s="5" t="s">
        <v>555</v>
      </c>
      <c r="D441" s="5" t="s">
        <v>553</v>
      </c>
      <c r="E441" s="6">
        <v>2.7717999999999998</v>
      </c>
      <c r="F441" s="11">
        <v>7.6</v>
      </c>
      <c r="G441" s="14">
        <v>19</v>
      </c>
    </row>
    <row r="442" spans="1:7" ht="15" x14ac:dyDescent="0.25">
      <c r="A442" s="9" t="str">
        <f t="shared" si="12"/>
        <v>227</v>
      </c>
      <c r="B442" s="5" t="str">
        <f t="shared" si="13"/>
        <v>4</v>
      </c>
      <c r="C442" s="5" t="s">
        <v>556</v>
      </c>
      <c r="D442" s="5" t="s">
        <v>553</v>
      </c>
      <c r="E442" s="6">
        <v>8.7399000000000004</v>
      </c>
      <c r="F442" s="11">
        <v>23.2</v>
      </c>
      <c r="G442" s="14">
        <v>67</v>
      </c>
    </row>
    <row r="443" spans="1:7" ht="15" x14ac:dyDescent="0.25">
      <c r="A443" s="9" t="str">
        <f t="shared" si="12"/>
        <v>228</v>
      </c>
      <c r="B443" s="5" t="str">
        <f t="shared" si="13"/>
        <v>1</v>
      </c>
      <c r="C443" s="5" t="s">
        <v>557</v>
      </c>
      <c r="D443" s="5" t="s">
        <v>558</v>
      </c>
      <c r="E443" s="6">
        <v>1.0234000000000001</v>
      </c>
      <c r="F443" s="11">
        <v>2.2000000000000002</v>
      </c>
      <c r="G443" s="14">
        <v>5</v>
      </c>
    </row>
    <row r="444" spans="1:7" ht="15" x14ac:dyDescent="0.25">
      <c r="A444" s="9" t="str">
        <f t="shared" si="12"/>
        <v>228</v>
      </c>
      <c r="B444" s="5" t="str">
        <f t="shared" si="13"/>
        <v>2</v>
      </c>
      <c r="C444" s="5" t="s">
        <v>559</v>
      </c>
      <c r="D444" s="5" t="s">
        <v>558</v>
      </c>
      <c r="E444" s="6">
        <v>1.3815999999999999</v>
      </c>
      <c r="F444" s="11">
        <v>3.4</v>
      </c>
      <c r="G444" s="14">
        <v>8</v>
      </c>
    </row>
    <row r="445" spans="1:7" ht="15" x14ac:dyDescent="0.25">
      <c r="A445" s="9" t="str">
        <f t="shared" si="12"/>
        <v>228</v>
      </c>
      <c r="B445" s="5" t="str">
        <f t="shared" si="13"/>
        <v>3</v>
      </c>
      <c r="C445" s="5" t="s">
        <v>560</v>
      </c>
      <c r="D445" s="5" t="s">
        <v>558</v>
      </c>
      <c r="E445" s="6">
        <v>2.2902999999999998</v>
      </c>
      <c r="F445" s="11">
        <v>6</v>
      </c>
      <c r="G445" s="14">
        <v>14</v>
      </c>
    </row>
    <row r="446" spans="1:7" ht="15" x14ac:dyDescent="0.25">
      <c r="A446" s="9" t="str">
        <f t="shared" si="12"/>
        <v>228</v>
      </c>
      <c r="B446" s="5" t="str">
        <f t="shared" si="13"/>
        <v>4</v>
      </c>
      <c r="C446" s="5" t="s">
        <v>561</v>
      </c>
      <c r="D446" s="5" t="s">
        <v>558</v>
      </c>
      <c r="E446" s="6">
        <v>4.4039999999999999</v>
      </c>
      <c r="F446" s="11">
        <v>12.1</v>
      </c>
      <c r="G446" s="14">
        <v>43</v>
      </c>
    </row>
    <row r="447" spans="1:7" ht="15" x14ac:dyDescent="0.25">
      <c r="A447" s="9" t="str">
        <f t="shared" si="12"/>
        <v>229</v>
      </c>
      <c r="B447" s="5" t="str">
        <f t="shared" si="13"/>
        <v>1</v>
      </c>
      <c r="C447" s="5" t="s">
        <v>562</v>
      </c>
      <c r="D447" s="5" t="s">
        <v>563</v>
      </c>
      <c r="E447" s="6">
        <v>1.3593999999999999</v>
      </c>
      <c r="F447" s="11">
        <v>3.7</v>
      </c>
      <c r="G447" s="14">
        <v>8</v>
      </c>
    </row>
    <row r="448" spans="1:7" ht="15" x14ac:dyDescent="0.25">
      <c r="A448" s="9" t="str">
        <f t="shared" si="12"/>
        <v>229</v>
      </c>
      <c r="B448" s="5" t="str">
        <f t="shared" si="13"/>
        <v>2</v>
      </c>
      <c r="C448" s="5" t="s">
        <v>564</v>
      </c>
      <c r="D448" s="5" t="s">
        <v>563</v>
      </c>
      <c r="E448" s="6">
        <v>1.8856999999999999</v>
      </c>
      <c r="F448" s="11">
        <v>4.9000000000000004</v>
      </c>
      <c r="G448" s="14">
        <v>11</v>
      </c>
    </row>
    <row r="449" spans="1:7" ht="15" x14ac:dyDescent="0.25">
      <c r="A449" s="9" t="str">
        <f t="shared" si="12"/>
        <v>229</v>
      </c>
      <c r="B449" s="5" t="str">
        <f t="shared" si="13"/>
        <v>3</v>
      </c>
      <c r="C449" s="5" t="s">
        <v>565</v>
      </c>
      <c r="D449" s="5" t="s">
        <v>563</v>
      </c>
      <c r="E449" s="6">
        <v>3.8374000000000001</v>
      </c>
      <c r="F449" s="11">
        <v>10.3</v>
      </c>
      <c r="G449" s="14">
        <v>27</v>
      </c>
    </row>
    <row r="450" spans="1:7" ht="15" x14ac:dyDescent="0.25">
      <c r="A450" s="9" t="str">
        <f t="shared" si="12"/>
        <v>229</v>
      </c>
      <c r="B450" s="5" t="str">
        <f t="shared" si="13"/>
        <v>4</v>
      </c>
      <c r="C450" s="5" t="s">
        <v>566</v>
      </c>
      <c r="D450" s="5" t="s">
        <v>563</v>
      </c>
      <c r="E450" s="6">
        <v>5.2594000000000003</v>
      </c>
      <c r="F450" s="11">
        <v>12.3</v>
      </c>
      <c r="G450" s="14">
        <v>35</v>
      </c>
    </row>
    <row r="451" spans="1:7" ht="15" x14ac:dyDescent="0.25">
      <c r="A451" s="9" t="str">
        <f t="shared" ref="A451:A514" si="14">LEFT(C451,3)</f>
        <v>230</v>
      </c>
      <c r="B451" s="5" t="str">
        <f t="shared" ref="B451:B514" si="15">RIGHT(C451,1)</f>
        <v>1</v>
      </c>
      <c r="C451" s="5" t="s">
        <v>567</v>
      </c>
      <c r="D451" s="5" t="s">
        <v>568</v>
      </c>
      <c r="E451" s="6">
        <v>1.7807999999999999</v>
      </c>
      <c r="F451" s="11">
        <v>4.5999999999999996</v>
      </c>
      <c r="G451" s="14">
        <v>10</v>
      </c>
    </row>
    <row r="452" spans="1:7" ht="15" x14ac:dyDescent="0.25">
      <c r="A452" s="9" t="str">
        <f t="shared" si="14"/>
        <v>230</v>
      </c>
      <c r="B452" s="5" t="str">
        <f t="shared" si="15"/>
        <v>2</v>
      </c>
      <c r="C452" s="5" t="s">
        <v>569</v>
      </c>
      <c r="D452" s="5" t="s">
        <v>568</v>
      </c>
      <c r="E452" s="6">
        <v>2.6105</v>
      </c>
      <c r="F452" s="11">
        <v>7.1</v>
      </c>
      <c r="G452" s="14">
        <v>16</v>
      </c>
    </row>
    <row r="453" spans="1:7" ht="15" x14ac:dyDescent="0.25">
      <c r="A453" s="9" t="str">
        <f t="shared" si="14"/>
        <v>230</v>
      </c>
      <c r="B453" s="5" t="str">
        <f t="shared" si="15"/>
        <v>3</v>
      </c>
      <c r="C453" s="5" t="s">
        <v>570</v>
      </c>
      <c r="D453" s="5" t="s">
        <v>568</v>
      </c>
      <c r="E453" s="6">
        <v>3.887</v>
      </c>
      <c r="F453" s="11">
        <v>11.5</v>
      </c>
      <c r="G453" s="14">
        <v>27</v>
      </c>
    </row>
    <row r="454" spans="1:7" ht="15" x14ac:dyDescent="0.25">
      <c r="A454" s="9" t="str">
        <f t="shared" si="14"/>
        <v>230</v>
      </c>
      <c r="B454" s="5" t="str">
        <f t="shared" si="15"/>
        <v>4</v>
      </c>
      <c r="C454" s="5" t="s">
        <v>571</v>
      </c>
      <c r="D454" s="5" t="s">
        <v>568</v>
      </c>
      <c r="E454" s="6">
        <v>10.5718</v>
      </c>
      <c r="F454" s="11">
        <v>29.8</v>
      </c>
      <c r="G454" s="14">
        <v>82</v>
      </c>
    </row>
    <row r="455" spans="1:7" ht="15" x14ac:dyDescent="0.25">
      <c r="A455" s="9" t="str">
        <f t="shared" si="14"/>
        <v>231</v>
      </c>
      <c r="B455" s="5" t="str">
        <f t="shared" si="15"/>
        <v>1</v>
      </c>
      <c r="C455" s="5" t="s">
        <v>572</v>
      </c>
      <c r="D455" s="5" t="s">
        <v>573</v>
      </c>
      <c r="E455" s="6">
        <v>1.73</v>
      </c>
      <c r="F455" s="11">
        <v>4.2</v>
      </c>
      <c r="G455" s="14">
        <v>9</v>
      </c>
    </row>
    <row r="456" spans="1:7" ht="15" x14ac:dyDescent="0.25">
      <c r="A456" s="9" t="str">
        <f t="shared" si="14"/>
        <v>231</v>
      </c>
      <c r="B456" s="5" t="str">
        <f t="shared" si="15"/>
        <v>2</v>
      </c>
      <c r="C456" s="5" t="s">
        <v>574</v>
      </c>
      <c r="D456" s="5" t="s">
        <v>573</v>
      </c>
      <c r="E456" s="6">
        <v>2.1960999999999999</v>
      </c>
      <c r="F456" s="11">
        <v>6</v>
      </c>
      <c r="G456" s="14">
        <v>13</v>
      </c>
    </row>
    <row r="457" spans="1:7" ht="15" x14ac:dyDescent="0.25">
      <c r="A457" s="9" t="str">
        <f t="shared" si="14"/>
        <v>231</v>
      </c>
      <c r="B457" s="5" t="str">
        <f t="shared" si="15"/>
        <v>3</v>
      </c>
      <c r="C457" s="5" t="s">
        <v>575</v>
      </c>
      <c r="D457" s="5" t="s">
        <v>573</v>
      </c>
      <c r="E457" s="6">
        <v>3.0815999999999999</v>
      </c>
      <c r="F457" s="11">
        <v>10.3</v>
      </c>
      <c r="G457" s="14">
        <v>22</v>
      </c>
    </row>
    <row r="458" spans="1:7" ht="15" x14ac:dyDescent="0.25">
      <c r="A458" s="9" t="str">
        <f t="shared" si="14"/>
        <v>231</v>
      </c>
      <c r="B458" s="5" t="str">
        <f t="shared" si="15"/>
        <v>4</v>
      </c>
      <c r="C458" s="5" t="s">
        <v>576</v>
      </c>
      <c r="D458" s="5" t="s">
        <v>573</v>
      </c>
      <c r="E458" s="6">
        <v>6.4130000000000003</v>
      </c>
      <c r="F458" s="11">
        <v>16.600000000000001</v>
      </c>
      <c r="G458" s="14">
        <v>36</v>
      </c>
    </row>
    <row r="459" spans="1:7" ht="15" x14ac:dyDescent="0.25">
      <c r="A459" s="9" t="str">
        <f t="shared" si="14"/>
        <v>232</v>
      </c>
      <c r="B459" s="5" t="str">
        <f t="shared" si="15"/>
        <v>1</v>
      </c>
      <c r="C459" s="5" t="s">
        <v>577</v>
      </c>
      <c r="D459" s="5" t="s">
        <v>578</v>
      </c>
      <c r="E459" s="6">
        <v>1.0239</v>
      </c>
      <c r="F459" s="11">
        <v>2.6</v>
      </c>
      <c r="G459" s="14">
        <v>6</v>
      </c>
    </row>
    <row r="460" spans="1:7" ht="15" x14ac:dyDescent="0.25">
      <c r="A460" s="9" t="str">
        <f t="shared" si="14"/>
        <v>232</v>
      </c>
      <c r="B460" s="5" t="str">
        <f t="shared" si="15"/>
        <v>2</v>
      </c>
      <c r="C460" s="5" t="s">
        <v>579</v>
      </c>
      <c r="D460" s="5" t="s">
        <v>578</v>
      </c>
      <c r="E460" s="6">
        <v>1.4046000000000001</v>
      </c>
      <c r="F460" s="11">
        <v>6.5</v>
      </c>
      <c r="G460" s="14">
        <v>19</v>
      </c>
    </row>
    <row r="461" spans="1:7" ht="15" x14ac:dyDescent="0.25">
      <c r="A461" s="9" t="str">
        <f t="shared" si="14"/>
        <v>232</v>
      </c>
      <c r="B461" s="5" t="str">
        <f t="shared" si="15"/>
        <v>3</v>
      </c>
      <c r="C461" s="5" t="s">
        <v>580</v>
      </c>
      <c r="D461" s="5" t="s">
        <v>578</v>
      </c>
      <c r="E461" s="6">
        <v>2.0366</v>
      </c>
      <c r="F461" s="11">
        <v>7.4</v>
      </c>
      <c r="G461" s="14">
        <v>23</v>
      </c>
    </row>
    <row r="462" spans="1:7" ht="15" x14ac:dyDescent="0.25">
      <c r="A462" s="9" t="str">
        <f t="shared" si="14"/>
        <v>232</v>
      </c>
      <c r="B462" s="5" t="str">
        <f t="shared" si="15"/>
        <v>4</v>
      </c>
      <c r="C462" s="5" t="s">
        <v>581</v>
      </c>
      <c r="D462" s="5" t="s">
        <v>578</v>
      </c>
      <c r="E462" s="6">
        <v>4.1376999999999997</v>
      </c>
      <c r="F462" s="11">
        <v>14</v>
      </c>
      <c r="G462" s="14">
        <v>32</v>
      </c>
    </row>
    <row r="463" spans="1:7" ht="15" x14ac:dyDescent="0.25">
      <c r="A463" s="9" t="str">
        <f t="shared" si="14"/>
        <v>233</v>
      </c>
      <c r="B463" s="5" t="str">
        <f t="shared" si="15"/>
        <v>1</v>
      </c>
      <c r="C463" s="5" t="s">
        <v>582</v>
      </c>
      <c r="D463" s="5" t="s">
        <v>583</v>
      </c>
      <c r="E463" s="6">
        <v>1.3672</v>
      </c>
      <c r="F463" s="11">
        <v>4.0999999999999996</v>
      </c>
      <c r="G463" s="14">
        <v>8</v>
      </c>
    </row>
    <row r="464" spans="1:7" ht="15" x14ac:dyDescent="0.25">
      <c r="A464" s="9" t="str">
        <f t="shared" si="14"/>
        <v>233</v>
      </c>
      <c r="B464" s="5" t="str">
        <f t="shared" si="15"/>
        <v>2</v>
      </c>
      <c r="C464" s="5" t="s">
        <v>584</v>
      </c>
      <c r="D464" s="5" t="s">
        <v>583</v>
      </c>
      <c r="E464" s="6">
        <v>1.8911</v>
      </c>
      <c r="F464" s="11">
        <v>5.3</v>
      </c>
      <c r="G464" s="14">
        <v>11</v>
      </c>
    </row>
    <row r="465" spans="1:10" ht="15" x14ac:dyDescent="0.25">
      <c r="A465" s="9" t="str">
        <f t="shared" si="14"/>
        <v>233</v>
      </c>
      <c r="B465" s="5" t="str">
        <f t="shared" si="15"/>
        <v>3</v>
      </c>
      <c r="C465" s="5" t="s">
        <v>585</v>
      </c>
      <c r="D465" s="5" t="s">
        <v>583</v>
      </c>
      <c r="E465" s="6">
        <v>2.4302999999999999</v>
      </c>
      <c r="F465" s="11">
        <v>6.9</v>
      </c>
      <c r="G465" s="14">
        <v>16</v>
      </c>
    </row>
    <row r="466" spans="1:10" ht="15" x14ac:dyDescent="0.25">
      <c r="A466" s="9" t="str">
        <f t="shared" si="14"/>
        <v>233</v>
      </c>
      <c r="B466" s="5" t="str">
        <f t="shared" si="15"/>
        <v>4</v>
      </c>
      <c r="C466" s="5" t="s">
        <v>586</v>
      </c>
      <c r="D466" s="5" t="s">
        <v>583</v>
      </c>
      <c r="E466" s="6">
        <v>6.8586999999999998</v>
      </c>
      <c r="F466" s="11">
        <v>14.2</v>
      </c>
      <c r="G466" s="14">
        <v>30</v>
      </c>
    </row>
    <row r="467" spans="1:10" ht="15" x14ac:dyDescent="0.25">
      <c r="A467" s="9" t="str">
        <f t="shared" si="14"/>
        <v>234</v>
      </c>
      <c r="B467" s="5" t="str">
        <f t="shared" si="15"/>
        <v>1</v>
      </c>
      <c r="C467" s="5" t="s">
        <v>587</v>
      </c>
      <c r="D467" s="5" t="s">
        <v>588</v>
      </c>
      <c r="E467" s="6">
        <v>0.97929999999999995</v>
      </c>
      <c r="F467" s="11">
        <v>1.8</v>
      </c>
      <c r="G467" s="14">
        <v>4</v>
      </c>
    </row>
    <row r="468" spans="1:10" ht="15" x14ac:dyDescent="0.25">
      <c r="A468" s="9" t="str">
        <f t="shared" si="14"/>
        <v>234</v>
      </c>
      <c r="B468" s="5" t="str">
        <f t="shared" si="15"/>
        <v>2</v>
      </c>
      <c r="C468" s="5" t="s">
        <v>589</v>
      </c>
      <c r="D468" s="5" t="s">
        <v>588</v>
      </c>
      <c r="E468" s="6">
        <v>1.2869999999999999</v>
      </c>
      <c r="F468" s="11">
        <v>2.8</v>
      </c>
      <c r="G468" s="14">
        <v>6</v>
      </c>
    </row>
    <row r="469" spans="1:10" ht="15" x14ac:dyDescent="0.25">
      <c r="A469" s="9" t="str">
        <f t="shared" si="14"/>
        <v>234</v>
      </c>
      <c r="B469" s="5" t="str">
        <f t="shared" si="15"/>
        <v>3</v>
      </c>
      <c r="C469" s="5" t="s">
        <v>590</v>
      </c>
      <c r="D469" s="5" t="s">
        <v>588</v>
      </c>
      <c r="E469" s="6">
        <v>1.6013999999999999</v>
      </c>
      <c r="F469" s="11">
        <v>3.5</v>
      </c>
      <c r="G469" s="14">
        <v>8</v>
      </c>
    </row>
    <row r="470" spans="1:10" ht="15" x14ac:dyDescent="0.25">
      <c r="A470" s="9" t="str">
        <f t="shared" si="14"/>
        <v>234</v>
      </c>
      <c r="B470" s="5" t="str">
        <f t="shared" si="15"/>
        <v>4</v>
      </c>
      <c r="C470" s="5" t="s">
        <v>591</v>
      </c>
      <c r="D470" s="5" t="s">
        <v>588</v>
      </c>
      <c r="E470" s="6">
        <v>4.2759999999999998</v>
      </c>
      <c r="F470" s="11">
        <v>11.2</v>
      </c>
      <c r="G470" s="14">
        <v>32</v>
      </c>
    </row>
    <row r="471" spans="1:10" ht="15" x14ac:dyDescent="0.25">
      <c r="A471" s="9" t="str">
        <f t="shared" si="14"/>
        <v>240</v>
      </c>
      <c r="B471" s="5" t="str">
        <f t="shared" si="15"/>
        <v>1</v>
      </c>
      <c r="C471" s="5" t="s">
        <v>592</v>
      </c>
      <c r="D471" s="5" t="s">
        <v>593</v>
      </c>
      <c r="E471" s="6">
        <v>1.0463</v>
      </c>
      <c r="F471" s="11">
        <v>3.7</v>
      </c>
      <c r="G471" s="14">
        <v>9</v>
      </c>
    </row>
    <row r="472" spans="1:10" ht="15" x14ac:dyDescent="0.25">
      <c r="A472" s="9" t="str">
        <f t="shared" si="14"/>
        <v>240</v>
      </c>
      <c r="B472" s="5" t="str">
        <f t="shared" si="15"/>
        <v>2</v>
      </c>
      <c r="C472" s="5" t="s">
        <v>594</v>
      </c>
      <c r="D472" s="5" t="s">
        <v>593</v>
      </c>
      <c r="E472" s="6">
        <v>1.1987000000000001</v>
      </c>
      <c r="F472" s="11">
        <v>4.4000000000000004</v>
      </c>
      <c r="G472" s="14">
        <v>10</v>
      </c>
    </row>
    <row r="473" spans="1:10" ht="15" x14ac:dyDescent="0.25">
      <c r="A473" s="9" t="str">
        <f t="shared" si="14"/>
        <v>240</v>
      </c>
      <c r="B473" s="5" t="str">
        <f t="shared" si="15"/>
        <v>3</v>
      </c>
      <c r="C473" s="5" t="s">
        <v>595</v>
      </c>
      <c r="D473" s="5" t="s">
        <v>593</v>
      </c>
      <c r="E473" s="6">
        <v>1.6817</v>
      </c>
      <c r="F473" s="11">
        <v>6.8</v>
      </c>
      <c r="G473" s="14">
        <v>17</v>
      </c>
    </row>
    <row r="474" spans="1:10" ht="15" x14ac:dyDescent="0.25">
      <c r="A474" s="9" t="str">
        <f t="shared" si="14"/>
        <v>240</v>
      </c>
      <c r="B474" s="5" t="str">
        <f t="shared" si="15"/>
        <v>4</v>
      </c>
      <c r="C474" s="5" t="s">
        <v>596</v>
      </c>
      <c r="D474" s="5" t="s">
        <v>593</v>
      </c>
      <c r="E474" s="6">
        <v>2.8294000000000001</v>
      </c>
      <c r="F474" s="11">
        <v>10.6</v>
      </c>
      <c r="G474" s="14">
        <v>28</v>
      </c>
    </row>
    <row r="475" spans="1:10" ht="15" x14ac:dyDescent="0.25">
      <c r="A475" s="9" t="str">
        <f t="shared" si="14"/>
        <v>241</v>
      </c>
      <c r="B475" s="5" t="str">
        <f t="shared" si="15"/>
        <v>1</v>
      </c>
      <c r="C475" s="5" t="s">
        <v>597</v>
      </c>
      <c r="D475" s="5" t="s">
        <v>598</v>
      </c>
      <c r="E475" s="6">
        <v>0.84760000000000002</v>
      </c>
      <c r="F475" s="11">
        <v>2.6</v>
      </c>
      <c r="G475" s="14">
        <v>5</v>
      </c>
    </row>
    <row r="476" spans="1:10" ht="15" x14ac:dyDescent="0.25">
      <c r="A476" s="9" t="str">
        <f t="shared" si="14"/>
        <v>241</v>
      </c>
      <c r="B476" s="5" t="str">
        <f t="shared" si="15"/>
        <v>2</v>
      </c>
      <c r="C476" s="5" t="s">
        <v>599</v>
      </c>
      <c r="D476" s="5" t="s">
        <v>598</v>
      </c>
      <c r="E476" s="6">
        <v>0.99209999999999998</v>
      </c>
      <c r="F476" s="11">
        <v>3.5</v>
      </c>
      <c r="G476" s="14">
        <v>8</v>
      </c>
    </row>
    <row r="477" spans="1:10" ht="15" x14ac:dyDescent="0.25">
      <c r="A477" s="9" t="str">
        <f t="shared" si="14"/>
        <v>241</v>
      </c>
      <c r="B477" s="5" t="str">
        <f t="shared" si="15"/>
        <v>3</v>
      </c>
      <c r="C477" s="5" t="s">
        <v>600</v>
      </c>
      <c r="D477" s="5" t="s">
        <v>598</v>
      </c>
      <c r="E477" s="6">
        <v>1.6234999999999999</v>
      </c>
      <c r="F477" s="11">
        <v>4.5999999999999996</v>
      </c>
      <c r="G477" s="14">
        <v>10</v>
      </c>
    </row>
    <row r="478" spans="1:10" ht="15" x14ac:dyDescent="0.25">
      <c r="A478" s="9" t="str">
        <f t="shared" si="14"/>
        <v>241</v>
      </c>
      <c r="B478" s="5" t="str">
        <f t="shared" si="15"/>
        <v>4</v>
      </c>
      <c r="C478" s="5" t="s">
        <v>601</v>
      </c>
      <c r="D478" s="5" t="s">
        <v>598</v>
      </c>
      <c r="E478" s="6">
        <v>3.9447000000000001</v>
      </c>
      <c r="F478" s="11">
        <v>9.8000000000000007</v>
      </c>
      <c r="G478" s="14">
        <v>23</v>
      </c>
    </row>
    <row r="479" spans="1:10" ht="15" x14ac:dyDescent="0.25">
      <c r="A479" s="9" t="str">
        <f t="shared" si="14"/>
        <v>242</v>
      </c>
      <c r="B479" s="5" t="str">
        <f t="shared" si="15"/>
        <v>1</v>
      </c>
      <c r="C479" s="5" t="s">
        <v>602</v>
      </c>
      <c r="D479" s="5" t="s">
        <v>603</v>
      </c>
      <c r="E479" s="6">
        <v>0.86719999999999997</v>
      </c>
      <c r="F479" s="11">
        <v>2.5</v>
      </c>
      <c r="G479" s="14">
        <v>4</v>
      </c>
      <c r="I479" s="7"/>
      <c r="J479" s="7"/>
    </row>
    <row r="480" spans="1:10" ht="15" x14ac:dyDescent="0.25">
      <c r="A480" s="9" t="str">
        <f t="shared" si="14"/>
        <v>242</v>
      </c>
      <c r="B480" s="5" t="str">
        <f t="shared" si="15"/>
        <v>2</v>
      </c>
      <c r="C480" s="5" t="s">
        <v>604</v>
      </c>
      <c r="D480" s="5" t="s">
        <v>603</v>
      </c>
      <c r="E480" s="6">
        <v>0.93359999999999999</v>
      </c>
      <c r="F480" s="11">
        <v>3.3</v>
      </c>
      <c r="G480" s="14">
        <v>7</v>
      </c>
    </row>
    <row r="481" spans="1:10" ht="15" x14ac:dyDescent="0.25">
      <c r="A481" s="9" t="str">
        <f t="shared" si="14"/>
        <v>242</v>
      </c>
      <c r="B481" s="5" t="str">
        <f t="shared" si="15"/>
        <v>3</v>
      </c>
      <c r="C481" s="5" t="s">
        <v>605</v>
      </c>
      <c r="D481" s="5" t="s">
        <v>603</v>
      </c>
      <c r="E481" s="6">
        <v>1.4962</v>
      </c>
      <c r="F481" s="11">
        <v>4.7</v>
      </c>
      <c r="G481" s="14">
        <v>11</v>
      </c>
    </row>
    <row r="482" spans="1:10" ht="15" x14ac:dyDescent="0.25">
      <c r="A482" s="9" t="str">
        <f t="shared" si="14"/>
        <v>242</v>
      </c>
      <c r="B482" s="5" t="str">
        <f t="shared" si="15"/>
        <v>4</v>
      </c>
      <c r="C482" s="5" t="s">
        <v>606</v>
      </c>
      <c r="D482" s="5" t="s">
        <v>603</v>
      </c>
      <c r="E482" s="6">
        <v>3.4548000000000001</v>
      </c>
      <c r="F482" s="11">
        <v>8.8000000000000007</v>
      </c>
      <c r="G482" s="14">
        <v>23</v>
      </c>
    </row>
    <row r="483" spans="1:10" ht="15" x14ac:dyDescent="0.25">
      <c r="A483" s="9" t="str">
        <f t="shared" si="14"/>
        <v>243</v>
      </c>
      <c r="B483" s="5" t="str">
        <f t="shared" si="15"/>
        <v>1</v>
      </c>
      <c r="C483" s="5" t="s">
        <v>607</v>
      </c>
      <c r="D483" s="5" t="s">
        <v>608</v>
      </c>
      <c r="E483" s="6">
        <v>0.60450000000000004</v>
      </c>
      <c r="F483" s="11">
        <v>2.5</v>
      </c>
      <c r="G483" s="14">
        <v>5</v>
      </c>
      <c r="I483" s="7"/>
      <c r="J483" s="7"/>
    </row>
    <row r="484" spans="1:10" ht="15" x14ac:dyDescent="0.25">
      <c r="A484" s="9" t="str">
        <f t="shared" si="14"/>
        <v>243</v>
      </c>
      <c r="B484" s="5" t="str">
        <f t="shared" si="15"/>
        <v>2</v>
      </c>
      <c r="C484" s="5" t="s">
        <v>609</v>
      </c>
      <c r="D484" s="5" t="s">
        <v>608</v>
      </c>
      <c r="E484" s="6">
        <v>0.9143</v>
      </c>
      <c r="F484" s="11">
        <v>3.4</v>
      </c>
      <c r="G484" s="14">
        <v>8</v>
      </c>
    </row>
    <row r="485" spans="1:10" ht="15" x14ac:dyDescent="0.25">
      <c r="A485" s="9" t="str">
        <f t="shared" si="14"/>
        <v>243</v>
      </c>
      <c r="B485" s="5" t="str">
        <f t="shared" si="15"/>
        <v>3</v>
      </c>
      <c r="C485" s="5" t="s">
        <v>610</v>
      </c>
      <c r="D485" s="5" t="s">
        <v>608</v>
      </c>
      <c r="E485" s="6">
        <v>1.4215</v>
      </c>
      <c r="F485" s="11">
        <v>5.2</v>
      </c>
      <c r="G485" s="14">
        <v>13</v>
      </c>
    </row>
    <row r="486" spans="1:10" ht="15" x14ac:dyDescent="0.25">
      <c r="A486" s="9" t="str">
        <f t="shared" si="14"/>
        <v>243</v>
      </c>
      <c r="B486" s="5" t="str">
        <f t="shared" si="15"/>
        <v>4</v>
      </c>
      <c r="C486" s="5" t="s">
        <v>611</v>
      </c>
      <c r="D486" s="5" t="s">
        <v>608</v>
      </c>
      <c r="E486" s="6">
        <v>2.87</v>
      </c>
      <c r="F486" s="11">
        <v>9.1</v>
      </c>
      <c r="G486" s="14">
        <v>21</v>
      </c>
      <c r="I486" s="7"/>
      <c r="J486" s="7"/>
    </row>
    <row r="487" spans="1:10" ht="15" x14ac:dyDescent="0.25">
      <c r="A487" s="9" t="str">
        <f t="shared" si="14"/>
        <v>244</v>
      </c>
      <c r="B487" s="5" t="str">
        <f t="shared" si="15"/>
        <v>1</v>
      </c>
      <c r="C487" s="5" t="s">
        <v>612</v>
      </c>
      <c r="D487" s="5" t="s">
        <v>613</v>
      </c>
      <c r="E487" s="6">
        <v>0.71240000000000003</v>
      </c>
      <c r="F487" s="11">
        <v>2.9</v>
      </c>
      <c r="G487" s="14">
        <v>6</v>
      </c>
    </row>
    <row r="488" spans="1:10" ht="15" x14ac:dyDescent="0.25">
      <c r="A488" s="9" t="str">
        <f t="shared" si="14"/>
        <v>244</v>
      </c>
      <c r="B488" s="5" t="str">
        <f t="shared" si="15"/>
        <v>2</v>
      </c>
      <c r="C488" s="5" t="s">
        <v>614</v>
      </c>
      <c r="D488" s="5" t="s">
        <v>613</v>
      </c>
      <c r="E488" s="6">
        <v>0.89890000000000003</v>
      </c>
      <c r="F488" s="11">
        <v>3.6</v>
      </c>
      <c r="G488" s="14">
        <v>8</v>
      </c>
    </row>
    <row r="489" spans="1:10" ht="15" x14ac:dyDescent="0.25">
      <c r="A489" s="9" t="str">
        <f t="shared" si="14"/>
        <v>244</v>
      </c>
      <c r="B489" s="5" t="str">
        <f t="shared" si="15"/>
        <v>3</v>
      </c>
      <c r="C489" s="5" t="s">
        <v>615</v>
      </c>
      <c r="D489" s="5" t="s">
        <v>613</v>
      </c>
      <c r="E489" s="6">
        <v>1.2003999999999999</v>
      </c>
      <c r="F489" s="11">
        <v>4.5999999999999996</v>
      </c>
      <c r="G489" s="14">
        <v>9</v>
      </c>
    </row>
    <row r="490" spans="1:10" ht="15" x14ac:dyDescent="0.25">
      <c r="A490" s="9" t="str">
        <f t="shared" si="14"/>
        <v>244</v>
      </c>
      <c r="B490" s="5" t="str">
        <f t="shared" si="15"/>
        <v>4</v>
      </c>
      <c r="C490" s="5" t="s">
        <v>616</v>
      </c>
      <c r="D490" s="5" t="s">
        <v>613</v>
      </c>
      <c r="E490" s="6">
        <v>3.9910999999999999</v>
      </c>
      <c r="F490" s="11">
        <v>18.2</v>
      </c>
      <c r="G490" s="14">
        <v>58</v>
      </c>
    </row>
    <row r="491" spans="1:10" ht="15" x14ac:dyDescent="0.25">
      <c r="A491" s="9" t="str">
        <f t="shared" si="14"/>
        <v>245</v>
      </c>
      <c r="B491" s="5" t="str">
        <f t="shared" si="15"/>
        <v>1</v>
      </c>
      <c r="C491" s="5" t="s">
        <v>617</v>
      </c>
      <c r="D491" s="5" t="s">
        <v>618</v>
      </c>
      <c r="E491" s="6">
        <v>0.88370000000000004</v>
      </c>
      <c r="F491" s="11">
        <v>3.2</v>
      </c>
      <c r="G491" s="14">
        <v>6</v>
      </c>
    </row>
    <row r="492" spans="1:10" ht="15" x14ac:dyDescent="0.25">
      <c r="A492" s="9" t="str">
        <f t="shared" si="14"/>
        <v>245</v>
      </c>
      <c r="B492" s="5" t="str">
        <f t="shared" si="15"/>
        <v>2</v>
      </c>
      <c r="C492" s="5" t="s">
        <v>619</v>
      </c>
      <c r="D492" s="5" t="s">
        <v>618</v>
      </c>
      <c r="E492" s="6">
        <v>1.2456</v>
      </c>
      <c r="F492" s="11">
        <v>4.3</v>
      </c>
      <c r="G492" s="14">
        <v>10</v>
      </c>
    </row>
    <row r="493" spans="1:10" ht="15" x14ac:dyDescent="0.25">
      <c r="A493" s="9" t="str">
        <f t="shared" si="14"/>
        <v>245</v>
      </c>
      <c r="B493" s="5" t="str">
        <f t="shared" si="15"/>
        <v>3</v>
      </c>
      <c r="C493" s="5" t="s">
        <v>620</v>
      </c>
      <c r="D493" s="5" t="s">
        <v>618</v>
      </c>
      <c r="E493" s="6">
        <v>1.7343999999999999</v>
      </c>
      <c r="F493" s="11">
        <v>5.6</v>
      </c>
      <c r="G493" s="14">
        <v>14</v>
      </c>
    </row>
    <row r="494" spans="1:10" ht="15" x14ac:dyDescent="0.25">
      <c r="A494" s="9" t="str">
        <f t="shared" si="14"/>
        <v>245</v>
      </c>
      <c r="B494" s="5" t="str">
        <f t="shared" si="15"/>
        <v>4</v>
      </c>
      <c r="C494" s="5" t="s">
        <v>621</v>
      </c>
      <c r="D494" s="5" t="s">
        <v>618</v>
      </c>
      <c r="E494" s="6">
        <v>5.7080000000000002</v>
      </c>
      <c r="F494" s="11">
        <v>21.5</v>
      </c>
      <c r="G494" s="14">
        <v>62</v>
      </c>
    </row>
    <row r="495" spans="1:10" ht="15" x14ac:dyDescent="0.25">
      <c r="A495" s="9" t="str">
        <f t="shared" si="14"/>
        <v>246</v>
      </c>
      <c r="B495" s="5" t="str">
        <f t="shared" si="15"/>
        <v>1</v>
      </c>
      <c r="C495" s="5" t="s">
        <v>622</v>
      </c>
      <c r="D495" s="5" t="s">
        <v>623</v>
      </c>
      <c r="E495" s="6">
        <v>1.5580000000000001</v>
      </c>
      <c r="F495" s="11">
        <v>3.5</v>
      </c>
      <c r="G495" s="14">
        <v>9</v>
      </c>
    </row>
    <row r="496" spans="1:10" ht="15" x14ac:dyDescent="0.25">
      <c r="A496" s="9" t="str">
        <f t="shared" si="14"/>
        <v>246</v>
      </c>
      <c r="B496" s="5" t="str">
        <f t="shared" si="15"/>
        <v>2</v>
      </c>
      <c r="C496" s="5" t="s">
        <v>624</v>
      </c>
      <c r="D496" s="5" t="s">
        <v>623</v>
      </c>
      <c r="E496" s="6">
        <v>1.7484</v>
      </c>
      <c r="F496" s="11">
        <v>4.8</v>
      </c>
      <c r="G496" s="14">
        <v>11</v>
      </c>
    </row>
    <row r="497" spans="1:10" ht="15" x14ac:dyDescent="0.25">
      <c r="A497" s="9" t="str">
        <f t="shared" si="14"/>
        <v>246</v>
      </c>
      <c r="B497" s="5" t="str">
        <f t="shared" si="15"/>
        <v>3</v>
      </c>
      <c r="C497" s="5" t="s">
        <v>625</v>
      </c>
      <c r="D497" s="5" t="s">
        <v>623</v>
      </c>
      <c r="E497" s="6">
        <v>1.9387000000000001</v>
      </c>
      <c r="F497" s="11">
        <v>8.6999999999999993</v>
      </c>
      <c r="G497" s="14">
        <v>22</v>
      </c>
    </row>
    <row r="498" spans="1:10" ht="15" x14ac:dyDescent="0.25">
      <c r="A498" s="9" t="str">
        <f t="shared" si="14"/>
        <v>246</v>
      </c>
      <c r="B498" s="5" t="str">
        <f t="shared" si="15"/>
        <v>4</v>
      </c>
      <c r="C498" s="5" t="s">
        <v>626</v>
      </c>
      <c r="D498" s="5" t="s">
        <v>623</v>
      </c>
      <c r="E498" s="6">
        <v>21.012599999999999</v>
      </c>
      <c r="F498" s="11">
        <v>37.1</v>
      </c>
      <c r="G498" s="14">
        <v>168</v>
      </c>
    </row>
    <row r="499" spans="1:10" ht="15" x14ac:dyDescent="0.25">
      <c r="A499" s="9" t="str">
        <f t="shared" si="14"/>
        <v>247</v>
      </c>
      <c r="B499" s="5" t="str">
        <f t="shared" si="15"/>
        <v>1</v>
      </c>
      <c r="C499" s="5" t="s">
        <v>627</v>
      </c>
      <c r="D499" s="5" t="s">
        <v>628</v>
      </c>
      <c r="E499" s="6">
        <v>0.55469999999999997</v>
      </c>
      <c r="F499" s="11">
        <v>2.5</v>
      </c>
      <c r="G499" s="14">
        <v>5</v>
      </c>
      <c r="I499" s="7"/>
      <c r="J499" s="7"/>
    </row>
    <row r="500" spans="1:10" ht="15" x14ac:dyDescent="0.25">
      <c r="A500" s="9" t="str">
        <f t="shared" si="14"/>
        <v>247</v>
      </c>
      <c r="B500" s="5" t="str">
        <f t="shared" si="15"/>
        <v>2</v>
      </c>
      <c r="C500" s="5" t="s">
        <v>629</v>
      </c>
      <c r="D500" s="5" t="s">
        <v>628</v>
      </c>
      <c r="E500" s="6">
        <v>0.77790000000000004</v>
      </c>
      <c r="F500" s="11">
        <v>3.3</v>
      </c>
      <c r="G500" s="14">
        <v>7</v>
      </c>
    </row>
    <row r="501" spans="1:10" ht="15" x14ac:dyDescent="0.25">
      <c r="A501" s="9" t="str">
        <f t="shared" si="14"/>
        <v>247</v>
      </c>
      <c r="B501" s="5" t="str">
        <f t="shared" si="15"/>
        <v>3</v>
      </c>
      <c r="C501" s="5" t="s">
        <v>630</v>
      </c>
      <c r="D501" s="5" t="s">
        <v>628</v>
      </c>
      <c r="E501" s="6">
        <v>1.2616000000000001</v>
      </c>
      <c r="F501" s="11">
        <v>5.0999999999999996</v>
      </c>
      <c r="G501" s="14">
        <v>12</v>
      </c>
    </row>
    <row r="502" spans="1:10" ht="15" x14ac:dyDescent="0.25">
      <c r="A502" s="9" t="str">
        <f t="shared" si="14"/>
        <v>247</v>
      </c>
      <c r="B502" s="5" t="str">
        <f t="shared" si="15"/>
        <v>4</v>
      </c>
      <c r="C502" s="5" t="s">
        <v>631</v>
      </c>
      <c r="D502" s="5" t="s">
        <v>628</v>
      </c>
      <c r="E502" s="6">
        <v>2.7082000000000002</v>
      </c>
      <c r="F502" s="11">
        <v>10.199999999999999</v>
      </c>
      <c r="G502" s="14">
        <v>23</v>
      </c>
    </row>
    <row r="503" spans="1:10" ht="15" x14ac:dyDescent="0.25">
      <c r="A503" s="9" t="str">
        <f t="shared" si="14"/>
        <v>248</v>
      </c>
      <c r="B503" s="5" t="str">
        <f t="shared" si="15"/>
        <v>1</v>
      </c>
      <c r="C503" s="5" t="s">
        <v>632</v>
      </c>
      <c r="D503" s="5" t="s">
        <v>633</v>
      </c>
      <c r="E503" s="6">
        <v>0.44529999999999997</v>
      </c>
      <c r="F503" s="11">
        <v>2.6</v>
      </c>
      <c r="G503" s="14">
        <v>5</v>
      </c>
    </row>
    <row r="504" spans="1:10" ht="15" x14ac:dyDescent="0.25">
      <c r="A504" s="9" t="str">
        <f t="shared" si="14"/>
        <v>248</v>
      </c>
      <c r="B504" s="5" t="str">
        <f t="shared" si="15"/>
        <v>2</v>
      </c>
      <c r="C504" s="5" t="s">
        <v>634</v>
      </c>
      <c r="D504" s="5" t="s">
        <v>633</v>
      </c>
      <c r="E504" s="6">
        <v>0.96909999999999996</v>
      </c>
      <c r="F504" s="11">
        <v>4.0999999999999996</v>
      </c>
      <c r="G504" s="14">
        <v>9</v>
      </c>
    </row>
    <row r="505" spans="1:10" ht="15" x14ac:dyDescent="0.25">
      <c r="A505" s="9" t="str">
        <f t="shared" si="14"/>
        <v>248</v>
      </c>
      <c r="B505" s="5" t="str">
        <f t="shared" si="15"/>
        <v>3</v>
      </c>
      <c r="C505" s="5" t="s">
        <v>635</v>
      </c>
      <c r="D505" s="5" t="s">
        <v>633</v>
      </c>
      <c r="E505" s="6">
        <v>1.3720000000000001</v>
      </c>
      <c r="F505" s="11">
        <v>5.5</v>
      </c>
      <c r="G505" s="14">
        <v>13</v>
      </c>
    </row>
    <row r="506" spans="1:10" ht="15" x14ac:dyDescent="0.25">
      <c r="A506" s="9" t="str">
        <f t="shared" si="14"/>
        <v>248</v>
      </c>
      <c r="B506" s="5" t="str">
        <f t="shared" si="15"/>
        <v>4</v>
      </c>
      <c r="C506" s="5" t="s">
        <v>636</v>
      </c>
      <c r="D506" s="5" t="s">
        <v>633</v>
      </c>
      <c r="E506" s="6">
        <v>4.5807000000000002</v>
      </c>
      <c r="F506" s="11">
        <v>14.5</v>
      </c>
      <c r="G506" s="14">
        <v>43</v>
      </c>
    </row>
    <row r="507" spans="1:10" ht="15" x14ac:dyDescent="0.25">
      <c r="A507" s="9" t="str">
        <f t="shared" si="14"/>
        <v>249</v>
      </c>
      <c r="B507" s="5" t="str">
        <f t="shared" si="15"/>
        <v>1</v>
      </c>
      <c r="C507" s="5" t="s">
        <v>637</v>
      </c>
      <c r="D507" s="5" t="s">
        <v>638</v>
      </c>
      <c r="E507" s="6">
        <v>0.41460000000000002</v>
      </c>
      <c r="F507" s="11">
        <v>2.1</v>
      </c>
      <c r="G507" s="14">
        <v>4</v>
      </c>
    </row>
    <row r="508" spans="1:10" ht="15" x14ac:dyDescent="0.25">
      <c r="A508" s="9" t="str">
        <f t="shared" si="14"/>
        <v>249</v>
      </c>
      <c r="B508" s="5" t="str">
        <f t="shared" si="15"/>
        <v>2</v>
      </c>
      <c r="C508" s="5" t="s">
        <v>639</v>
      </c>
      <c r="D508" s="5" t="s">
        <v>638</v>
      </c>
      <c r="E508" s="6">
        <v>0.65029999999999999</v>
      </c>
      <c r="F508" s="11">
        <v>2.7</v>
      </c>
      <c r="G508" s="14">
        <v>6</v>
      </c>
    </row>
    <row r="509" spans="1:10" ht="15" x14ac:dyDescent="0.25">
      <c r="A509" s="9" t="str">
        <f t="shared" si="14"/>
        <v>249</v>
      </c>
      <c r="B509" s="5" t="str">
        <f t="shared" si="15"/>
        <v>3</v>
      </c>
      <c r="C509" s="5" t="s">
        <v>640</v>
      </c>
      <c r="D509" s="5" t="s">
        <v>638</v>
      </c>
      <c r="E509" s="6">
        <v>1.1168</v>
      </c>
      <c r="F509" s="11">
        <v>4.4000000000000004</v>
      </c>
      <c r="G509" s="14">
        <v>11</v>
      </c>
    </row>
    <row r="510" spans="1:10" ht="15" x14ac:dyDescent="0.25">
      <c r="A510" s="9" t="str">
        <f t="shared" si="14"/>
        <v>249</v>
      </c>
      <c r="B510" s="5" t="str">
        <f t="shared" si="15"/>
        <v>4</v>
      </c>
      <c r="C510" s="5" t="s">
        <v>641</v>
      </c>
      <c r="D510" s="5" t="s">
        <v>638</v>
      </c>
      <c r="E510" s="6">
        <v>3.3401000000000001</v>
      </c>
      <c r="F510" s="11">
        <v>8.5</v>
      </c>
      <c r="G510" s="14">
        <v>24</v>
      </c>
    </row>
    <row r="511" spans="1:10" ht="15" x14ac:dyDescent="0.25">
      <c r="A511" s="9" t="str">
        <f t="shared" si="14"/>
        <v>251</v>
      </c>
      <c r="B511" s="5" t="str">
        <f t="shared" si="15"/>
        <v>1</v>
      </c>
      <c r="C511" s="5" t="s">
        <v>642</v>
      </c>
      <c r="D511" s="5" t="s">
        <v>643</v>
      </c>
      <c r="E511" s="6">
        <v>0.56820000000000004</v>
      </c>
      <c r="F511" s="11">
        <v>2.1</v>
      </c>
      <c r="G511" s="14">
        <v>5</v>
      </c>
    </row>
    <row r="512" spans="1:10" ht="15" x14ac:dyDescent="0.25">
      <c r="A512" s="9" t="str">
        <f t="shared" si="14"/>
        <v>251</v>
      </c>
      <c r="B512" s="5" t="str">
        <f t="shared" si="15"/>
        <v>2</v>
      </c>
      <c r="C512" s="5" t="s">
        <v>644</v>
      </c>
      <c r="D512" s="5" t="s">
        <v>643</v>
      </c>
      <c r="E512" s="6">
        <v>0.81769999999999998</v>
      </c>
      <c r="F512" s="11">
        <v>2.7</v>
      </c>
      <c r="G512" s="14">
        <v>6</v>
      </c>
    </row>
    <row r="513" spans="1:10" ht="15" x14ac:dyDescent="0.25">
      <c r="A513" s="9" t="str">
        <f t="shared" si="14"/>
        <v>251</v>
      </c>
      <c r="B513" s="5" t="str">
        <f t="shared" si="15"/>
        <v>3</v>
      </c>
      <c r="C513" s="5" t="s">
        <v>645</v>
      </c>
      <c r="D513" s="5" t="s">
        <v>643</v>
      </c>
      <c r="E513" s="6">
        <v>1.1115999999999999</v>
      </c>
      <c r="F513" s="11">
        <v>4.3</v>
      </c>
      <c r="G513" s="14">
        <v>11</v>
      </c>
    </row>
    <row r="514" spans="1:10" ht="15" x14ac:dyDescent="0.25">
      <c r="A514" s="9" t="str">
        <f t="shared" si="14"/>
        <v>251</v>
      </c>
      <c r="B514" s="5" t="str">
        <f t="shared" si="15"/>
        <v>4</v>
      </c>
      <c r="C514" s="5" t="s">
        <v>646</v>
      </c>
      <c r="D514" s="5" t="s">
        <v>643</v>
      </c>
      <c r="E514" s="6">
        <v>2.3226</v>
      </c>
      <c r="F514" s="11">
        <v>8.5</v>
      </c>
      <c r="G514" s="14">
        <v>23</v>
      </c>
    </row>
    <row r="515" spans="1:10" ht="15" x14ac:dyDescent="0.25">
      <c r="A515" s="9" t="str">
        <f t="shared" ref="A515:A578" si="16">LEFT(C515,3)</f>
        <v>252</v>
      </c>
      <c r="B515" s="5" t="str">
        <f t="shared" ref="B515:B578" si="17">RIGHT(C515,1)</f>
        <v>1</v>
      </c>
      <c r="C515" s="5" t="s">
        <v>647</v>
      </c>
      <c r="D515" s="5" t="s">
        <v>648</v>
      </c>
      <c r="E515" s="6">
        <v>0.78639999999999999</v>
      </c>
      <c r="F515" s="11">
        <v>3.1</v>
      </c>
      <c r="G515" s="14">
        <v>7</v>
      </c>
    </row>
    <row r="516" spans="1:10" ht="15" x14ac:dyDescent="0.25">
      <c r="A516" s="9" t="str">
        <f t="shared" si="16"/>
        <v>252</v>
      </c>
      <c r="B516" s="5" t="str">
        <f t="shared" si="17"/>
        <v>2</v>
      </c>
      <c r="C516" s="5" t="s">
        <v>649</v>
      </c>
      <c r="D516" s="5" t="s">
        <v>648</v>
      </c>
      <c r="E516" s="6">
        <v>0.92620000000000002</v>
      </c>
      <c r="F516" s="11">
        <v>3.5</v>
      </c>
      <c r="G516" s="14">
        <v>9</v>
      </c>
    </row>
    <row r="517" spans="1:10" ht="15" x14ac:dyDescent="0.25">
      <c r="A517" s="9" t="str">
        <f t="shared" si="16"/>
        <v>252</v>
      </c>
      <c r="B517" s="5" t="str">
        <f t="shared" si="17"/>
        <v>3</v>
      </c>
      <c r="C517" s="5" t="s">
        <v>650</v>
      </c>
      <c r="D517" s="5" t="s">
        <v>648</v>
      </c>
      <c r="E517" s="6">
        <v>1.3665</v>
      </c>
      <c r="F517" s="11">
        <v>5</v>
      </c>
      <c r="G517" s="14">
        <v>13</v>
      </c>
    </row>
    <row r="518" spans="1:10" ht="15" x14ac:dyDescent="0.25">
      <c r="A518" s="9" t="str">
        <f t="shared" si="16"/>
        <v>252</v>
      </c>
      <c r="B518" s="5" t="str">
        <f t="shared" si="17"/>
        <v>4</v>
      </c>
      <c r="C518" s="5" t="s">
        <v>651</v>
      </c>
      <c r="D518" s="5" t="s">
        <v>648</v>
      </c>
      <c r="E518" s="6">
        <v>4.7922000000000002</v>
      </c>
      <c r="F518" s="11">
        <v>12</v>
      </c>
      <c r="G518" s="14">
        <v>36</v>
      </c>
    </row>
    <row r="519" spans="1:10" ht="15" x14ac:dyDescent="0.25">
      <c r="A519" s="9" t="str">
        <f t="shared" si="16"/>
        <v>253</v>
      </c>
      <c r="B519" s="5" t="str">
        <f t="shared" si="17"/>
        <v>1</v>
      </c>
      <c r="C519" s="5" t="s">
        <v>652</v>
      </c>
      <c r="D519" s="5" t="s">
        <v>653</v>
      </c>
      <c r="E519" s="6">
        <v>0.69</v>
      </c>
      <c r="F519" s="11">
        <v>2.5</v>
      </c>
      <c r="G519" s="14">
        <v>6</v>
      </c>
      <c r="I519" s="7"/>
      <c r="J519" s="7"/>
    </row>
    <row r="520" spans="1:10" ht="15" x14ac:dyDescent="0.25">
      <c r="A520" s="9" t="str">
        <f t="shared" si="16"/>
        <v>253</v>
      </c>
      <c r="B520" s="5" t="str">
        <f t="shared" si="17"/>
        <v>2</v>
      </c>
      <c r="C520" s="5" t="s">
        <v>654</v>
      </c>
      <c r="D520" s="5" t="s">
        <v>653</v>
      </c>
      <c r="E520" s="6">
        <v>0.93700000000000006</v>
      </c>
      <c r="F520" s="11">
        <v>3.2</v>
      </c>
      <c r="G520" s="14">
        <v>7</v>
      </c>
    </row>
    <row r="521" spans="1:10" ht="15" x14ac:dyDescent="0.25">
      <c r="A521" s="9" t="str">
        <f t="shared" si="16"/>
        <v>253</v>
      </c>
      <c r="B521" s="5" t="str">
        <f t="shared" si="17"/>
        <v>3</v>
      </c>
      <c r="C521" s="5" t="s">
        <v>655</v>
      </c>
      <c r="D521" s="5" t="s">
        <v>653</v>
      </c>
      <c r="E521" s="6">
        <v>1.2842</v>
      </c>
      <c r="F521" s="11">
        <v>4.5</v>
      </c>
      <c r="G521" s="14">
        <v>10</v>
      </c>
    </row>
    <row r="522" spans="1:10" ht="15" x14ac:dyDescent="0.25">
      <c r="A522" s="9" t="str">
        <f t="shared" si="16"/>
        <v>253</v>
      </c>
      <c r="B522" s="5" t="str">
        <f t="shared" si="17"/>
        <v>4</v>
      </c>
      <c r="C522" s="5" t="s">
        <v>656</v>
      </c>
      <c r="D522" s="5" t="s">
        <v>653</v>
      </c>
      <c r="E522" s="6">
        <v>2.1758000000000002</v>
      </c>
      <c r="F522" s="11">
        <v>6.3</v>
      </c>
      <c r="G522" s="14">
        <v>16</v>
      </c>
    </row>
    <row r="523" spans="1:10" ht="15" x14ac:dyDescent="0.25">
      <c r="A523" s="9" t="str">
        <f t="shared" si="16"/>
        <v>254</v>
      </c>
      <c r="B523" s="5" t="str">
        <f t="shared" si="17"/>
        <v>1</v>
      </c>
      <c r="C523" s="5" t="s">
        <v>657</v>
      </c>
      <c r="D523" s="5" t="s">
        <v>658</v>
      </c>
      <c r="E523" s="6">
        <v>0.64459999999999995</v>
      </c>
      <c r="F523" s="11">
        <v>2.5</v>
      </c>
      <c r="G523" s="14">
        <v>6</v>
      </c>
      <c r="I523" s="7"/>
      <c r="J523" s="7"/>
    </row>
    <row r="524" spans="1:10" ht="15" x14ac:dyDescent="0.25">
      <c r="A524" s="9" t="str">
        <f t="shared" si="16"/>
        <v>254</v>
      </c>
      <c r="B524" s="5" t="str">
        <f t="shared" si="17"/>
        <v>2</v>
      </c>
      <c r="C524" s="5" t="s">
        <v>659</v>
      </c>
      <c r="D524" s="5" t="s">
        <v>658</v>
      </c>
      <c r="E524" s="6">
        <v>1.0697000000000001</v>
      </c>
      <c r="F524" s="11">
        <v>3.8</v>
      </c>
      <c r="G524" s="14">
        <v>9</v>
      </c>
    </row>
    <row r="525" spans="1:10" ht="15" x14ac:dyDescent="0.25">
      <c r="A525" s="9" t="str">
        <f t="shared" si="16"/>
        <v>254</v>
      </c>
      <c r="B525" s="5" t="str">
        <f t="shared" si="17"/>
        <v>3</v>
      </c>
      <c r="C525" s="5" t="s">
        <v>660</v>
      </c>
      <c r="D525" s="5" t="s">
        <v>658</v>
      </c>
      <c r="E525" s="6">
        <v>1.7414000000000001</v>
      </c>
      <c r="F525" s="11">
        <v>5.9</v>
      </c>
      <c r="G525" s="14">
        <v>16</v>
      </c>
    </row>
    <row r="526" spans="1:10" ht="15" x14ac:dyDescent="0.25">
      <c r="A526" s="9" t="str">
        <f t="shared" si="16"/>
        <v>254</v>
      </c>
      <c r="B526" s="5" t="str">
        <f t="shared" si="17"/>
        <v>4</v>
      </c>
      <c r="C526" s="5" t="s">
        <v>661</v>
      </c>
      <c r="D526" s="5" t="s">
        <v>658</v>
      </c>
      <c r="E526" s="6">
        <v>3.8488000000000002</v>
      </c>
      <c r="F526" s="11">
        <v>10.6</v>
      </c>
      <c r="G526" s="14">
        <v>30</v>
      </c>
    </row>
    <row r="527" spans="1:10" ht="15" x14ac:dyDescent="0.25">
      <c r="A527" s="9" t="str">
        <f t="shared" si="16"/>
        <v>260</v>
      </c>
      <c r="B527" s="5" t="str">
        <f t="shared" si="17"/>
        <v>1</v>
      </c>
      <c r="C527" s="5" t="s">
        <v>662</v>
      </c>
      <c r="D527" s="5" t="s">
        <v>663</v>
      </c>
      <c r="E527" s="6">
        <v>2.6682999999999999</v>
      </c>
      <c r="F527" s="11">
        <v>4.9000000000000004</v>
      </c>
      <c r="G527" s="14">
        <v>10</v>
      </c>
    </row>
    <row r="528" spans="1:10" ht="15" x14ac:dyDescent="0.25">
      <c r="A528" s="9" t="str">
        <f t="shared" si="16"/>
        <v>260</v>
      </c>
      <c r="B528" s="5" t="str">
        <f t="shared" si="17"/>
        <v>2</v>
      </c>
      <c r="C528" s="5" t="s">
        <v>664</v>
      </c>
      <c r="D528" s="5" t="s">
        <v>663</v>
      </c>
      <c r="E528" s="6">
        <v>2.9076</v>
      </c>
      <c r="F528" s="11">
        <v>6.4</v>
      </c>
      <c r="G528" s="14">
        <v>11</v>
      </c>
    </row>
    <row r="529" spans="1:10" ht="15" x14ac:dyDescent="0.25">
      <c r="A529" s="9" t="str">
        <f t="shared" si="16"/>
        <v>260</v>
      </c>
      <c r="B529" s="5" t="str">
        <f t="shared" si="17"/>
        <v>3</v>
      </c>
      <c r="C529" s="5" t="s">
        <v>665</v>
      </c>
      <c r="D529" s="5" t="s">
        <v>663</v>
      </c>
      <c r="E529" s="6">
        <v>4.3619000000000003</v>
      </c>
      <c r="F529" s="11">
        <v>11.8</v>
      </c>
      <c r="G529" s="14">
        <v>28</v>
      </c>
    </row>
    <row r="530" spans="1:10" ht="15" x14ac:dyDescent="0.25">
      <c r="A530" s="9" t="str">
        <f t="shared" si="16"/>
        <v>260</v>
      </c>
      <c r="B530" s="5" t="str">
        <f t="shared" si="17"/>
        <v>4</v>
      </c>
      <c r="C530" s="5" t="s">
        <v>666</v>
      </c>
      <c r="D530" s="5" t="s">
        <v>663</v>
      </c>
      <c r="E530" s="6">
        <v>9.4977999999999998</v>
      </c>
      <c r="F530" s="11">
        <v>17</v>
      </c>
      <c r="G530" s="14">
        <v>56</v>
      </c>
    </row>
    <row r="531" spans="1:10" ht="15" x14ac:dyDescent="0.25">
      <c r="A531" s="9" t="str">
        <f t="shared" si="16"/>
        <v>261</v>
      </c>
      <c r="B531" s="5" t="str">
        <f t="shared" si="17"/>
        <v>1</v>
      </c>
      <c r="C531" s="5" t="s">
        <v>667</v>
      </c>
      <c r="D531" s="5" t="s">
        <v>668</v>
      </c>
      <c r="E531" s="6">
        <v>1.8729</v>
      </c>
      <c r="F531" s="11">
        <v>4.8</v>
      </c>
      <c r="G531" s="14">
        <v>12</v>
      </c>
    </row>
    <row r="532" spans="1:10" ht="15" x14ac:dyDescent="0.25">
      <c r="A532" s="9" t="str">
        <f t="shared" si="16"/>
        <v>261</v>
      </c>
      <c r="B532" s="5" t="str">
        <f t="shared" si="17"/>
        <v>2</v>
      </c>
      <c r="C532" s="5" t="s">
        <v>669</v>
      </c>
      <c r="D532" s="5" t="s">
        <v>668</v>
      </c>
      <c r="E532" s="6">
        <v>2.7347000000000001</v>
      </c>
      <c r="F532" s="11">
        <v>7.1</v>
      </c>
      <c r="G532" s="14">
        <v>15</v>
      </c>
    </row>
    <row r="533" spans="1:10" ht="15" x14ac:dyDescent="0.25">
      <c r="A533" s="9" t="str">
        <f t="shared" si="16"/>
        <v>261</v>
      </c>
      <c r="B533" s="5" t="str">
        <f t="shared" si="17"/>
        <v>3</v>
      </c>
      <c r="C533" s="5" t="s">
        <v>670</v>
      </c>
      <c r="D533" s="5" t="s">
        <v>668</v>
      </c>
      <c r="E533" s="6">
        <v>5.5148999999999999</v>
      </c>
      <c r="F533" s="11">
        <v>16.2</v>
      </c>
      <c r="G533" s="14">
        <v>39</v>
      </c>
    </row>
    <row r="534" spans="1:10" ht="15" x14ac:dyDescent="0.25">
      <c r="A534" s="9" t="str">
        <f t="shared" si="16"/>
        <v>261</v>
      </c>
      <c r="B534" s="5" t="str">
        <f t="shared" si="17"/>
        <v>4</v>
      </c>
      <c r="C534" s="5" t="s">
        <v>671</v>
      </c>
      <c r="D534" s="5" t="s">
        <v>668</v>
      </c>
      <c r="E534" s="6">
        <v>8.3432999999999993</v>
      </c>
      <c r="F534" s="11">
        <v>22.4</v>
      </c>
      <c r="G534" s="14">
        <v>54</v>
      </c>
    </row>
    <row r="535" spans="1:10" ht="15" x14ac:dyDescent="0.25">
      <c r="A535" s="9" t="str">
        <f t="shared" si="16"/>
        <v>263</v>
      </c>
      <c r="B535" s="5" t="str">
        <f t="shared" si="17"/>
        <v>1</v>
      </c>
      <c r="C535" s="5" t="s">
        <v>672</v>
      </c>
      <c r="D535" s="5" t="s">
        <v>673</v>
      </c>
      <c r="E535" s="6">
        <v>1.2625</v>
      </c>
      <c r="F535" s="11">
        <v>2.5</v>
      </c>
      <c r="G535" s="14">
        <v>5</v>
      </c>
      <c r="I535" s="7"/>
      <c r="J535" s="7"/>
    </row>
    <row r="536" spans="1:10" ht="15" x14ac:dyDescent="0.25">
      <c r="A536" s="9" t="str">
        <f t="shared" si="16"/>
        <v>263</v>
      </c>
      <c r="B536" s="5" t="str">
        <f t="shared" si="17"/>
        <v>2</v>
      </c>
      <c r="C536" s="5" t="s">
        <v>674</v>
      </c>
      <c r="D536" s="5" t="s">
        <v>673</v>
      </c>
      <c r="E536" s="6">
        <v>1.5677000000000001</v>
      </c>
      <c r="F536" s="11">
        <v>3.6</v>
      </c>
      <c r="G536" s="14">
        <v>7</v>
      </c>
    </row>
    <row r="537" spans="1:10" ht="15" x14ac:dyDescent="0.25">
      <c r="A537" s="9" t="str">
        <f t="shared" si="16"/>
        <v>263</v>
      </c>
      <c r="B537" s="5" t="str">
        <f t="shared" si="17"/>
        <v>3</v>
      </c>
      <c r="C537" s="5" t="s">
        <v>675</v>
      </c>
      <c r="D537" s="5" t="s">
        <v>673</v>
      </c>
      <c r="E537" s="6">
        <v>1.9987999999999999</v>
      </c>
      <c r="F537" s="11">
        <v>5.3</v>
      </c>
      <c r="G537" s="14">
        <v>11</v>
      </c>
    </row>
    <row r="538" spans="1:10" ht="15" x14ac:dyDescent="0.25">
      <c r="A538" s="9" t="str">
        <f t="shared" si="16"/>
        <v>263</v>
      </c>
      <c r="B538" s="5" t="str">
        <f t="shared" si="17"/>
        <v>4</v>
      </c>
      <c r="C538" s="5" t="s">
        <v>676</v>
      </c>
      <c r="D538" s="5" t="s">
        <v>673</v>
      </c>
      <c r="E538" s="6">
        <v>5.5235000000000003</v>
      </c>
      <c r="F538" s="11">
        <v>17.899999999999999</v>
      </c>
      <c r="G538" s="14">
        <v>40</v>
      </c>
    </row>
    <row r="539" spans="1:10" ht="15" x14ac:dyDescent="0.25">
      <c r="A539" s="9" t="str">
        <f t="shared" si="16"/>
        <v>264</v>
      </c>
      <c r="B539" s="5" t="str">
        <f t="shared" si="17"/>
        <v>1</v>
      </c>
      <c r="C539" s="5" t="s">
        <v>677</v>
      </c>
      <c r="D539" s="5" t="s">
        <v>678</v>
      </c>
      <c r="E539" s="6">
        <v>2.3856999999999999</v>
      </c>
      <c r="F539" s="11">
        <v>5.6</v>
      </c>
      <c r="G539" s="14">
        <v>14</v>
      </c>
    </row>
    <row r="540" spans="1:10" ht="15" x14ac:dyDescent="0.25">
      <c r="A540" s="9" t="str">
        <f t="shared" si="16"/>
        <v>264</v>
      </c>
      <c r="B540" s="5" t="str">
        <f t="shared" si="17"/>
        <v>2</v>
      </c>
      <c r="C540" s="5" t="s">
        <v>679</v>
      </c>
      <c r="D540" s="5" t="s">
        <v>678</v>
      </c>
      <c r="E540" s="6">
        <v>3.0482</v>
      </c>
      <c r="F540" s="11">
        <v>8.4</v>
      </c>
      <c r="G540" s="14">
        <v>20</v>
      </c>
    </row>
    <row r="541" spans="1:10" ht="15" x14ac:dyDescent="0.25">
      <c r="A541" s="9" t="str">
        <f t="shared" si="16"/>
        <v>264</v>
      </c>
      <c r="B541" s="5" t="str">
        <f t="shared" si="17"/>
        <v>3</v>
      </c>
      <c r="C541" s="5" t="s">
        <v>680</v>
      </c>
      <c r="D541" s="5" t="s">
        <v>678</v>
      </c>
      <c r="E541" s="6">
        <v>3.7105999999999999</v>
      </c>
      <c r="F541" s="11">
        <v>11.2</v>
      </c>
      <c r="G541" s="14">
        <v>27</v>
      </c>
    </row>
    <row r="542" spans="1:10" ht="15" x14ac:dyDescent="0.25">
      <c r="A542" s="9" t="str">
        <f t="shared" si="16"/>
        <v>264</v>
      </c>
      <c r="B542" s="5" t="str">
        <f t="shared" si="17"/>
        <v>4</v>
      </c>
      <c r="C542" s="5" t="s">
        <v>681</v>
      </c>
      <c r="D542" s="5" t="s">
        <v>678</v>
      </c>
      <c r="E542" s="6">
        <v>7.0692000000000004</v>
      </c>
      <c r="F542" s="11">
        <v>13.4</v>
      </c>
      <c r="G542" s="14">
        <v>34</v>
      </c>
    </row>
    <row r="543" spans="1:10" ht="15" x14ac:dyDescent="0.25">
      <c r="A543" s="9" t="str">
        <f t="shared" si="16"/>
        <v>279</v>
      </c>
      <c r="B543" s="5" t="str">
        <f t="shared" si="17"/>
        <v>1</v>
      </c>
      <c r="C543" s="5" t="s">
        <v>682</v>
      </c>
      <c r="D543" s="5" t="s">
        <v>683</v>
      </c>
      <c r="E543" s="6">
        <v>0.59599999999999997</v>
      </c>
      <c r="F543" s="11">
        <v>2.6</v>
      </c>
      <c r="G543" s="14">
        <v>6</v>
      </c>
    </row>
    <row r="544" spans="1:10" ht="15" x14ac:dyDescent="0.25">
      <c r="A544" s="9" t="str">
        <f t="shared" si="16"/>
        <v>279</v>
      </c>
      <c r="B544" s="5" t="str">
        <f t="shared" si="17"/>
        <v>2</v>
      </c>
      <c r="C544" s="5" t="s">
        <v>684</v>
      </c>
      <c r="D544" s="5" t="s">
        <v>683</v>
      </c>
      <c r="E544" s="6">
        <v>0.8931</v>
      </c>
      <c r="F544" s="11">
        <v>3.7</v>
      </c>
      <c r="G544" s="14">
        <v>9</v>
      </c>
    </row>
    <row r="545" spans="1:10" ht="15" x14ac:dyDescent="0.25">
      <c r="A545" s="9" t="str">
        <f t="shared" si="16"/>
        <v>279</v>
      </c>
      <c r="B545" s="5" t="str">
        <f t="shared" si="17"/>
        <v>3</v>
      </c>
      <c r="C545" s="5" t="s">
        <v>685</v>
      </c>
      <c r="D545" s="5" t="s">
        <v>683</v>
      </c>
      <c r="E545" s="6">
        <v>1.2188000000000001</v>
      </c>
      <c r="F545" s="11">
        <v>4.8</v>
      </c>
      <c r="G545" s="14">
        <v>12</v>
      </c>
    </row>
    <row r="546" spans="1:10" ht="15" x14ac:dyDescent="0.25">
      <c r="A546" s="9" t="str">
        <f t="shared" si="16"/>
        <v>279</v>
      </c>
      <c r="B546" s="5" t="str">
        <f t="shared" si="17"/>
        <v>4</v>
      </c>
      <c r="C546" s="5" t="s">
        <v>686</v>
      </c>
      <c r="D546" s="5" t="s">
        <v>683</v>
      </c>
      <c r="E546" s="6">
        <v>3.5543</v>
      </c>
      <c r="F546" s="11">
        <v>9.9</v>
      </c>
      <c r="G546" s="14">
        <v>27</v>
      </c>
    </row>
    <row r="547" spans="1:10" ht="15" x14ac:dyDescent="0.25">
      <c r="A547" s="9" t="str">
        <f t="shared" si="16"/>
        <v>280</v>
      </c>
      <c r="B547" s="5" t="str">
        <f t="shared" si="17"/>
        <v>1</v>
      </c>
      <c r="C547" s="5" t="s">
        <v>687</v>
      </c>
      <c r="D547" s="5" t="s">
        <v>688</v>
      </c>
      <c r="E547" s="6">
        <v>0.61909999999999998</v>
      </c>
      <c r="F547" s="11">
        <v>2.5</v>
      </c>
      <c r="G547" s="14">
        <v>5</v>
      </c>
      <c r="I547" s="7"/>
      <c r="J547" s="7"/>
    </row>
    <row r="548" spans="1:10" ht="15" x14ac:dyDescent="0.25">
      <c r="A548" s="9" t="str">
        <f t="shared" si="16"/>
        <v>280</v>
      </c>
      <c r="B548" s="5" t="str">
        <f t="shared" si="17"/>
        <v>2</v>
      </c>
      <c r="C548" s="5" t="s">
        <v>689</v>
      </c>
      <c r="D548" s="5" t="s">
        <v>688</v>
      </c>
      <c r="E548" s="6">
        <v>0.82</v>
      </c>
      <c r="F548" s="11">
        <v>3.4</v>
      </c>
      <c r="G548" s="14">
        <v>7</v>
      </c>
    </row>
    <row r="549" spans="1:10" ht="15" x14ac:dyDescent="0.25">
      <c r="A549" s="9" t="str">
        <f t="shared" si="16"/>
        <v>280</v>
      </c>
      <c r="B549" s="5" t="str">
        <f t="shared" si="17"/>
        <v>3</v>
      </c>
      <c r="C549" s="5" t="s">
        <v>690</v>
      </c>
      <c r="D549" s="5" t="s">
        <v>688</v>
      </c>
      <c r="E549" s="6">
        <v>1.2773000000000001</v>
      </c>
      <c r="F549" s="11">
        <v>5.0999999999999996</v>
      </c>
      <c r="G549" s="14">
        <v>13</v>
      </c>
    </row>
    <row r="550" spans="1:10" ht="15" x14ac:dyDescent="0.25">
      <c r="A550" s="9" t="str">
        <f t="shared" si="16"/>
        <v>280</v>
      </c>
      <c r="B550" s="5" t="str">
        <f t="shared" si="17"/>
        <v>4</v>
      </c>
      <c r="C550" s="5" t="s">
        <v>691</v>
      </c>
      <c r="D550" s="5" t="s">
        <v>688</v>
      </c>
      <c r="E550" s="6">
        <v>3.2517</v>
      </c>
      <c r="F550" s="11">
        <v>9.9</v>
      </c>
      <c r="G550" s="14">
        <v>24</v>
      </c>
    </row>
    <row r="551" spans="1:10" ht="15" x14ac:dyDescent="0.25">
      <c r="A551" s="9" t="str">
        <f t="shared" si="16"/>
        <v>281</v>
      </c>
      <c r="B551" s="5" t="str">
        <f t="shared" si="17"/>
        <v>1</v>
      </c>
      <c r="C551" s="5" t="s">
        <v>692</v>
      </c>
      <c r="D551" s="5" t="s">
        <v>693</v>
      </c>
      <c r="E551" s="6">
        <v>1.0234000000000001</v>
      </c>
      <c r="F551" s="11">
        <v>3.7</v>
      </c>
      <c r="G551" s="14">
        <v>10</v>
      </c>
    </row>
    <row r="552" spans="1:10" ht="15" x14ac:dyDescent="0.25">
      <c r="A552" s="9" t="str">
        <f t="shared" si="16"/>
        <v>281</v>
      </c>
      <c r="B552" s="5" t="str">
        <f t="shared" si="17"/>
        <v>2</v>
      </c>
      <c r="C552" s="5" t="s">
        <v>694</v>
      </c>
      <c r="D552" s="5" t="s">
        <v>693</v>
      </c>
      <c r="E552" s="6">
        <v>1.1611</v>
      </c>
      <c r="F552" s="11">
        <v>4.5999999999999996</v>
      </c>
      <c r="G552" s="14">
        <v>11</v>
      </c>
    </row>
    <row r="553" spans="1:10" ht="15" x14ac:dyDescent="0.25">
      <c r="A553" s="9" t="str">
        <f t="shared" si="16"/>
        <v>281</v>
      </c>
      <c r="B553" s="5" t="str">
        <f t="shared" si="17"/>
        <v>3</v>
      </c>
      <c r="C553" s="5" t="s">
        <v>695</v>
      </c>
      <c r="D553" s="5" t="s">
        <v>693</v>
      </c>
      <c r="E553" s="6">
        <v>1.5339</v>
      </c>
      <c r="F553" s="11">
        <v>6</v>
      </c>
      <c r="G553" s="14">
        <v>15</v>
      </c>
    </row>
    <row r="554" spans="1:10" ht="15" x14ac:dyDescent="0.25">
      <c r="A554" s="9" t="str">
        <f t="shared" si="16"/>
        <v>281</v>
      </c>
      <c r="B554" s="5" t="str">
        <f t="shared" si="17"/>
        <v>4</v>
      </c>
      <c r="C554" s="5" t="s">
        <v>696</v>
      </c>
      <c r="D554" s="5" t="s">
        <v>693</v>
      </c>
      <c r="E554" s="6">
        <v>2.2978999999999998</v>
      </c>
      <c r="F554" s="11">
        <v>7.6</v>
      </c>
      <c r="G554" s="14">
        <v>19</v>
      </c>
    </row>
    <row r="555" spans="1:10" ht="15" x14ac:dyDescent="0.25">
      <c r="A555" s="9" t="str">
        <f t="shared" si="16"/>
        <v>282</v>
      </c>
      <c r="B555" s="5" t="str">
        <f t="shared" si="17"/>
        <v>1</v>
      </c>
      <c r="C555" s="5" t="s">
        <v>697</v>
      </c>
      <c r="D555" s="5" t="s">
        <v>698</v>
      </c>
      <c r="E555" s="6">
        <v>0.67200000000000004</v>
      </c>
      <c r="F555" s="11">
        <v>2.9</v>
      </c>
      <c r="G555" s="14">
        <v>6</v>
      </c>
    </row>
    <row r="556" spans="1:10" ht="15" x14ac:dyDescent="0.25">
      <c r="A556" s="9" t="str">
        <f t="shared" si="16"/>
        <v>282</v>
      </c>
      <c r="B556" s="5" t="str">
        <f t="shared" si="17"/>
        <v>2</v>
      </c>
      <c r="C556" s="5" t="s">
        <v>699</v>
      </c>
      <c r="D556" s="5" t="s">
        <v>698</v>
      </c>
      <c r="E556" s="6">
        <v>0.92820000000000003</v>
      </c>
      <c r="F556" s="11">
        <v>3.8</v>
      </c>
      <c r="G556" s="14">
        <v>9</v>
      </c>
    </row>
    <row r="557" spans="1:10" ht="15" x14ac:dyDescent="0.25">
      <c r="A557" s="9" t="str">
        <f t="shared" si="16"/>
        <v>282</v>
      </c>
      <c r="B557" s="5" t="str">
        <f t="shared" si="17"/>
        <v>3</v>
      </c>
      <c r="C557" s="5" t="s">
        <v>700</v>
      </c>
      <c r="D557" s="5" t="s">
        <v>698</v>
      </c>
      <c r="E557" s="6">
        <v>1.5712999999999999</v>
      </c>
      <c r="F557" s="11">
        <v>5.8</v>
      </c>
      <c r="G557" s="14">
        <v>15</v>
      </c>
    </row>
    <row r="558" spans="1:10" ht="15" x14ac:dyDescent="0.25">
      <c r="A558" s="9" t="str">
        <f t="shared" si="16"/>
        <v>282</v>
      </c>
      <c r="B558" s="5" t="str">
        <f t="shared" si="17"/>
        <v>4</v>
      </c>
      <c r="C558" s="5" t="s">
        <v>701</v>
      </c>
      <c r="D558" s="5" t="s">
        <v>698</v>
      </c>
      <c r="E558" s="6">
        <v>5.5568</v>
      </c>
      <c r="F558" s="11">
        <v>12.2</v>
      </c>
      <c r="G558" s="14">
        <v>28</v>
      </c>
    </row>
    <row r="559" spans="1:10" ht="15" x14ac:dyDescent="0.25">
      <c r="A559" s="9" t="str">
        <f t="shared" si="16"/>
        <v>283</v>
      </c>
      <c r="B559" s="5" t="str">
        <f t="shared" si="17"/>
        <v>1</v>
      </c>
      <c r="C559" s="5" t="s">
        <v>702</v>
      </c>
      <c r="D559" s="5" t="s">
        <v>703</v>
      </c>
      <c r="E559" s="6">
        <v>0.62660000000000005</v>
      </c>
      <c r="F559" s="11">
        <v>2.7</v>
      </c>
      <c r="G559" s="14">
        <v>6</v>
      </c>
    </row>
    <row r="560" spans="1:10" ht="15" x14ac:dyDescent="0.25">
      <c r="A560" s="9" t="str">
        <f t="shared" si="16"/>
        <v>283</v>
      </c>
      <c r="B560" s="5" t="str">
        <f t="shared" si="17"/>
        <v>2</v>
      </c>
      <c r="C560" s="5" t="s">
        <v>704</v>
      </c>
      <c r="D560" s="5" t="s">
        <v>703</v>
      </c>
      <c r="E560" s="6">
        <v>0.89080000000000004</v>
      </c>
      <c r="F560" s="11">
        <v>3.1</v>
      </c>
      <c r="G560" s="14">
        <v>7</v>
      </c>
    </row>
    <row r="561" spans="1:7" ht="15" x14ac:dyDescent="0.25">
      <c r="A561" s="9" t="str">
        <f t="shared" si="16"/>
        <v>283</v>
      </c>
      <c r="B561" s="5" t="str">
        <f t="shared" si="17"/>
        <v>3</v>
      </c>
      <c r="C561" s="5" t="s">
        <v>705</v>
      </c>
      <c r="D561" s="5" t="s">
        <v>703</v>
      </c>
      <c r="E561" s="6">
        <v>1.1926000000000001</v>
      </c>
      <c r="F561" s="11">
        <v>4.5999999999999996</v>
      </c>
      <c r="G561" s="14">
        <v>10</v>
      </c>
    </row>
    <row r="562" spans="1:7" ht="15" x14ac:dyDescent="0.25">
      <c r="A562" s="9" t="str">
        <f t="shared" si="16"/>
        <v>283</v>
      </c>
      <c r="B562" s="5" t="str">
        <f t="shared" si="17"/>
        <v>4</v>
      </c>
      <c r="C562" s="5" t="s">
        <v>706</v>
      </c>
      <c r="D562" s="5" t="s">
        <v>703</v>
      </c>
      <c r="E562" s="6">
        <v>4.8880999999999997</v>
      </c>
      <c r="F562" s="11">
        <v>8.6999999999999993</v>
      </c>
      <c r="G562" s="14">
        <v>27</v>
      </c>
    </row>
    <row r="563" spans="1:7" ht="15" x14ac:dyDescent="0.25">
      <c r="A563" s="9" t="str">
        <f t="shared" si="16"/>
        <v>284</v>
      </c>
      <c r="B563" s="5" t="str">
        <f t="shared" si="17"/>
        <v>1</v>
      </c>
      <c r="C563" s="5" t="s">
        <v>707</v>
      </c>
      <c r="D563" s="5" t="s">
        <v>708</v>
      </c>
      <c r="E563" s="6">
        <v>0.84840000000000004</v>
      </c>
      <c r="F563" s="11">
        <v>2.2999999999999998</v>
      </c>
      <c r="G563" s="14">
        <v>5</v>
      </c>
    </row>
    <row r="564" spans="1:7" ht="15" x14ac:dyDescent="0.25">
      <c r="A564" s="9" t="str">
        <f t="shared" si="16"/>
        <v>284</v>
      </c>
      <c r="B564" s="5" t="str">
        <f t="shared" si="17"/>
        <v>2</v>
      </c>
      <c r="C564" s="5" t="s">
        <v>709</v>
      </c>
      <c r="D564" s="5" t="s">
        <v>708</v>
      </c>
      <c r="E564" s="6">
        <v>1.1266</v>
      </c>
      <c r="F564" s="11">
        <v>3.8</v>
      </c>
      <c r="G564" s="14">
        <v>8</v>
      </c>
    </row>
    <row r="565" spans="1:7" ht="15" x14ac:dyDescent="0.25">
      <c r="A565" s="9" t="str">
        <f t="shared" si="16"/>
        <v>284</v>
      </c>
      <c r="B565" s="5" t="str">
        <f t="shared" si="17"/>
        <v>3</v>
      </c>
      <c r="C565" s="5" t="s">
        <v>710</v>
      </c>
      <c r="D565" s="5" t="s">
        <v>708</v>
      </c>
      <c r="E565" s="6">
        <v>1.6897</v>
      </c>
      <c r="F565" s="11">
        <v>5.8</v>
      </c>
      <c r="G565" s="14">
        <v>14</v>
      </c>
    </row>
    <row r="566" spans="1:7" ht="15" x14ac:dyDescent="0.25">
      <c r="A566" s="9" t="str">
        <f t="shared" si="16"/>
        <v>284</v>
      </c>
      <c r="B566" s="5" t="str">
        <f t="shared" si="17"/>
        <v>4</v>
      </c>
      <c r="C566" s="5" t="s">
        <v>711</v>
      </c>
      <c r="D566" s="5" t="s">
        <v>708</v>
      </c>
      <c r="E566" s="6">
        <v>3.1796000000000002</v>
      </c>
      <c r="F566" s="11">
        <v>9.9</v>
      </c>
      <c r="G566" s="14">
        <v>24</v>
      </c>
    </row>
    <row r="567" spans="1:7" ht="15" x14ac:dyDescent="0.25">
      <c r="A567" s="9" t="str">
        <f t="shared" si="16"/>
        <v>303</v>
      </c>
      <c r="B567" s="5" t="str">
        <f t="shared" si="17"/>
        <v>1</v>
      </c>
      <c r="C567" s="5" t="s">
        <v>712</v>
      </c>
      <c r="D567" s="5" t="s">
        <v>713</v>
      </c>
      <c r="E567" s="6">
        <v>6.0297999999999998</v>
      </c>
      <c r="F567" s="11">
        <v>3.5</v>
      </c>
      <c r="G567" s="14">
        <v>7</v>
      </c>
    </row>
    <row r="568" spans="1:7" ht="15" x14ac:dyDescent="0.25">
      <c r="A568" s="9" t="str">
        <f t="shared" si="16"/>
        <v>303</v>
      </c>
      <c r="B568" s="5" t="str">
        <f t="shared" si="17"/>
        <v>2</v>
      </c>
      <c r="C568" s="5" t="s">
        <v>714</v>
      </c>
      <c r="D568" s="5" t="s">
        <v>713</v>
      </c>
      <c r="E568" s="6">
        <v>8.1852</v>
      </c>
      <c r="F568" s="11">
        <v>5</v>
      </c>
      <c r="G568" s="14">
        <v>13</v>
      </c>
    </row>
    <row r="569" spans="1:7" ht="15" x14ac:dyDescent="0.25">
      <c r="A569" s="9" t="str">
        <f t="shared" si="16"/>
        <v>303</v>
      </c>
      <c r="B569" s="5" t="str">
        <f t="shared" si="17"/>
        <v>3</v>
      </c>
      <c r="C569" s="5" t="s">
        <v>715</v>
      </c>
      <c r="D569" s="5" t="s">
        <v>713</v>
      </c>
      <c r="E569" s="6">
        <v>11.2814</v>
      </c>
      <c r="F569" s="11">
        <v>7.5</v>
      </c>
      <c r="G569" s="14">
        <v>23</v>
      </c>
    </row>
    <row r="570" spans="1:7" ht="15" x14ac:dyDescent="0.25">
      <c r="A570" s="9" t="str">
        <f t="shared" si="16"/>
        <v>303</v>
      </c>
      <c r="B570" s="5" t="str">
        <f t="shared" si="17"/>
        <v>4</v>
      </c>
      <c r="C570" s="5" t="s">
        <v>716</v>
      </c>
      <c r="D570" s="5" t="s">
        <v>713</v>
      </c>
      <c r="E570" s="6">
        <v>13.335599999999999</v>
      </c>
      <c r="F570" s="11">
        <v>15.8</v>
      </c>
      <c r="G570" s="14">
        <v>40</v>
      </c>
    </row>
    <row r="571" spans="1:7" ht="15" x14ac:dyDescent="0.25">
      <c r="A571" s="9" t="str">
        <f t="shared" si="16"/>
        <v>304</v>
      </c>
      <c r="B571" s="5" t="str">
        <f t="shared" si="17"/>
        <v>1</v>
      </c>
      <c r="C571" s="5" t="s">
        <v>717</v>
      </c>
      <c r="D571" s="5" t="s">
        <v>718</v>
      </c>
      <c r="E571" s="6">
        <v>3.5327999999999999</v>
      </c>
      <c r="F571" s="11">
        <v>3.3</v>
      </c>
      <c r="G571" s="14">
        <v>8</v>
      </c>
    </row>
    <row r="572" spans="1:7" ht="15" x14ac:dyDescent="0.25">
      <c r="A572" s="9" t="str">
        <f t="shared" si="16"/>
        <v>304</v>
      </c>
      <c r="B572" s="5" t="str">
        <f t="shared" si="17"/>
        <v>2</v>
      </c>
      <c r="C572" s="5" t="s">
        <v>719</v>
      </c>
      <c r="D572" s="5" t="s">
        <v>718</v>
      </c>
      <c r="E572" s="6">
        <v>4.2625000000000002</v>
      </c>
      <c r="F572" s="11">
        <v>4.9000000000000004</v>
      </c>
      <c r="G572" s="14">
        <v>11</v>
      </c>
    </row>
    <row r="573" spans="1:7" ht="15" x14ac:dyDescent="0.25">
      <c r="A573" s="9" t="str">
        <f t="shared" si="16"/>
        <v>304</v>
      </c>
      <c r="B573" s="5" t="str">
        <f t="shared" si="17"/>
        <v>3</v>
      </c>
      <c r="C573" s="5" t="s">
        <v>720</v>
      </c>
      <c r="D573" s="5" t="s">
        <v>718</v>
      </c>
      <c r="E573" s="6">
        <v>6.9368999999999996</v>
      </c>
      <c r="F573" s="11">
        <v>11.7</v>
      </c>
      <c r="G573" s="14">
        <v>31</v>
      </c>
    </row>
    <row r="574" spans="1:7" ht="15" x14ac:dyDescent="0.25">
      <c r="A574" s="9" t="str">
        <f t="shared" si="16"/>
        <v>304</v>
      </c>
      <c r="B574" s="5" t="str">
        <f t="shared" si="17"/>
        <v>4</v>
      </c>
      <c r="C574" s="5" t="s">
        <v>721</v>
      </c>
      <c r="D574" s="5" t="s">
        <v>718</v>
      </c>
      <c r="E574" s="6">
        <v>11.0785</v>
      </c>
      <c r="F574" s="11">
        <v>18.399999999999999</v>
      </c>
      <c r="G574" s="14">
        <v>43</v>
      </c>
    </row>
    <row r="575" spans="1:7" ht="15" x14ac:dyDescent="0.25">
      <c r="A575" s="9" t="str">
        <f t="shared" si="16"/>
        <v>305</v>
      </c>
      <c r="B575" s="5" t="str">
        <f t="shared" si="17"/>
        <v>1</v>
      </c>
      <c r="C575" s="5" t="s">
        <v>722</v>
      </c>
      <c r="D575" s="5" t="s">
        <v>723</v>
      </c>
      <c r="E575" s="6">
        <v>1.5004</v>
      </c>
      <c r="F575" s="11">
        <v>4.3</v>
      </c>
      <c r="G575" s="14">
        <v>11</v>
      </c>
    </row>
    <row r="576" spans="1:7" ht="15" x14ac:dyDescent="0.25">
      <c r="A576" s="9" t="str">
        <f t="shared" si="16"/>
        <v>305</v>
      </c>
      <c r="B576" s="5" t="str">
        <f t="shared" si="17"/>
        <v>2</v>
      </c>
      <c r="C576" s="5" t="s">
        <v>724</v>
      </c>
      <c r="D576" s="5" t="s">
        <v>723</v>
      </c>
      <c r="E576" s="6">
        <v>1.9596</v>
      </c>
      <c r="F576" s="11">
        <v>7.9</v>
      </c>
      <c r="G576" s="14">
        <v>17</v>
      </c>
    </row>
    <row r="577" spans="1:7" ht="15" x14ac:dyDescent="0.25">
      <c r="A577" s="9" t="str">
        <f t="shared" si="16"/>
        <v>305</v>
      </c>
      <c r="B577" s="5" t="str">
        <f t="shared" si="17"/>
        <v>3</v>
      </c>
      <c r="C577" s="5" t="s">
        <v>725</v>
      </c>
      <c r="D577" s="5" t="s">
        <v>723</v>
      </c>
      <c r="E577" s="6">
        <v>3.0402</v>
      </c>
      <c r="F577" s="11">
        <v>11.2</v>
      </c>
      <c r="G577" s="14">
        <v>25</v>
      </c>
    </row>
    <row r="578" spans="1:7" ht="15" x14ac:dyDescent="0.25">
      <c r="A578" s="9" t="str">
        <f t="shared" si="16"/>
        <v>305</v>
      </c>
      <c r="B578" s="5" t="str">
        <f t="shared" si="17"/>
        <v>4</v>
      </c>
      <c r="C578" s="5" t="s">
        <v>726</v>
      </c>
      <c r="D578" s="5" t="s">
        <v>723</v>
      </c>
      <c r="E578" s="6">
        <v>5.4560000000000004</v>
      </c>
      <c r="F578" s="11">
        <v>16.3</v>
      </c>
      <c r="G578" s="14">
        <v>37</v>
      </c>
    </row>
    <row r="579" spans="1:7" ht="15" x14ac:dyDescent="0.25">
      <c r="A579" s="9" t="str">
        <f t="shared" ref="A579:A642" si="18">LEFT(C579,3)</f>
        <v>308</v>
      </c>
      <c r="B579" s="5" t="str">
        <f t="shared" ref="B579:B642" si="19">RIGHT(C579,1)</f>
        <v>1</v>
      </c>
      <c r="C579" s="5" t="s">
        <v>727</v>
      </c>
      <c r="D579" s="5" t="s">
        <v>728</v>
      </c>
      <c r="E579" s="6">
        <v>1.6363000000000001</v>
      </c>
      <c r="F579" s="11">
        <v>3.3</v>
      </c>
      <c r="G579" s="14">
        <v>7</v>
      </c>
    </row>
    <row r="580" spans="1:7" ht="15" x14ac:dyDescent="0.25">
      <c r="A580" s="9" t="str">
        <f t="shared" si="18"/>
        <v>308</v>
      </c>
      <c r="B580" s="5" t="str">
        <f t="shared" si="19"/>
        <v>2</v>
      </c>
      <c r="C580" s="5" t="s">
        <v>729</v>
      </c>
      <c r="D580" s="5" t="s">
        <v>728</v>
      </c>
      <c r="E580" s="6">
        <v>2.0286</v>
      </c>
      <c r="F580" s="11">
        <v>5.3</v>
      </c>
      <c r="G580" s="14">
        <v>11</v>
      </c>
    </row>
    <row r="581" spans="1:7" ht="15" x14ac:dyDescent="0.25">
      <c r="A581" s="9" t="str">
        <f t="shared" si="18"/>
        <v>308</v>
      </c>
      <c r="B581" s="5" t="str">
        <f t="shared" si="19"/>
        <v>3</v>
      </c>
      <c r="C581" s="5" t="s">
        <v>730</v>
      </c>
      <c r="D581" s="5" t="s">
        <v>728</v>
      </c>
      <c r="E581" s="6">
        <v>2.8677000000000001</v>
      </c>
      <c r="F581" s="11">
        <v>7.5</v>
      </c>
      <c r="G581" s="14">
        <v>16</v>
      </c>
    </row>
    <row r="582" spans="1:7" ht="15" x14ac:dyDescent="0.25">
      <c r="A582" s="9" t="str">
        <f t="shared" si="18"/>
        <v>308</v>
      </c>
      <c r="B582" s="5" t="str">
        <f t="shared" si="19"/>
        <v>4</v>
      </c>
      <c r="C582" s="5" t="s">
        <v>731</v>
      </c>
      <c r="D582" s="5" t="s">
        <v>728</v>
      </c>
      <c r="E582" s="6">
        <v>5.9949000000000003</v>
      </c>
      <c r="F582" s="11">
        <v>14.4</v>
      </c>
      <c r="G582" s="14">
        <v>41</v>
      </c>
    </row>
    <row r="583" spans="1:7" ht="15" x14ac:dyDescent="0.25">
      <c r="A583" s="9" t="str">
        <f t="shared" si="18"/>
        <v>309</v>
      </c>
      <c r="B583" s="5" t="str">
        <f t="shared" si="19"/>
        <v>1</v>
      </c>
      <c r="C583" s="5" t="s">
        <v>732</v>
      </c>
      <c r="D583" s="5" t="s">
        <v>733</v>
      </c>
      <c r="E583" s="6">
        <v>1.9320999999999999</v>
      </c>
      <c r="F583" s="11">
        <v>2.2999999999999998</v>
      </c>
      <c r="G583" s="14">
        <v>6</v>
      </c>
    </row>
    <row r="584" spans="1:7" ht="15" x14ac:dyDescent="0.25">
      <c r="A584" s="9" t="str">
        <f t="shared" si="18"/>
        <v>309</v>
      </c>
      <c r="B584" s="5" t="str">
        <f t="shared" si="19"/>
        <v>2</v>
      </c>
      <c r="C584" s="5" t="s">
        <v>734</v>
      </c>
      <c r="D584" s="5" t="s">
        <v>733</v>
      </c>
      <c r="E584" s="6">
        <v>2.7204000000000002</v>
      </c>
      <c r="F584" s="11">
        <v>4</v>
      </c>
      <c r="G584" s="14">
        <v>11</v>
      </c>
    </row>
    <row r="585" spans="1:7" ht="15" x14ac:dyDescent="0.25">
      <c r="A585" s="9" t="str">
        <f t="shared" si="18"/>
        <v>309</v>
      </c>
      <c r="B585" s="5" t="str">
        <f t="shared" si="19"/>
        <v>3</v>
      </c>
      <c r="C585" s="5" t="s">
        <v>735</v>
      </c>
      <c r="D585" s="5" t="s">
        <v>733</v>
      </c>
      <c r="E585" s="6">
        <v>3.8329</v>
      </c>
      <c r="F585" s="11">
        <v>8.6999999999999993</v>
      </c>
      <c r="G585" s="14">
        <v>25</v>
      </c>
    </row>
    <row r="586" spans="1:7" ht="15" x14ac:dyDescent="0.25">
      <c r="A586" s="9" t="str">
        <f t="shared" si="18"/>
        <v>309</v>
      </c>
      <c r="B586" s="5" t="str">
        <f t="shared" si="19"/>
        <v>4</v>
      </c>
      <c r="C586" s="5" t="s">
        <v>736</v>
      </c>
      <c r="D586" s="5" t="s">
        <v>733</v>
      </c>
      <c r="E586" s="6">
        <v>5.0605000000000002</v>
      </c>
      <c r="F586" s="11">
        <v>17.2</v>
      </c>
      <c r="G586" s="14">
        <v>51</v>
      </c>
    </row>
    <row r="587" spans="1:7" ht="15" x14ac:dyDescent="0.25">
      <c r="A587" s="9" t="str">
        <f t="shared" si="18"/>
        <v>310</v>
      </c>
      <c r="B587" s="5" t="str">
        <f t="shared" si="19"/>
        <v>1</v>
      </c>
      <c r="C587" s="5" t="s">
        <v>737</v>
      </c>
      <c r="D587" s="5" t="s">
        <v>738</v>
      </c>
      <c r="E587" s="6">
        <v>1.5061</v>
      </c>
      <c r="F587" s="11">
        <v>2.9</v>
      </c>
      <c r="G587" s="14">
        <v>7</v>
      </c>
    </row>
    <row r="588" spans="1:7" ht="15" x14ac:dyDescent="0.25">
      <c r="A588" s="9" t="str">
        <f t="shared" si="18"/>
        <v>310</v>
      </c>
      <c r="B588" s="5" t="str">
        <f t="shared" si="19"/>
        <v>2</v>
      </c>
      <c r="C588" s="5" t="s">
        <v>739</v>
      </c>
      <c r="D588" s="5" t="s">
        <v>738</v>
      </c>
      <c r="E588" s="6">
        <v>2.3696999999999999</v>
      </c>
      <c r="F588" s="11">
        <v>5.0999999999999996</v>
      </c>
      <c r="G588" s="14">
        <v>15</v>
      </c>
    </row>
    <row r="589" spans="1:7" ht="15" x14ac:dyDescent="0.25">
      <c r="A589" s="9" t="str">
        <f t="shared" si="18"/>
        <v>310</v>
      </c>
      <c r="B589" s="5" t="str">
        <f t="shared" si="19"/>
        <v>3</v>
      </c>
      <c r="C589" s="5" t="s">
        <v>740</v>
      </c>
      <c r="D589" s="5" t="s">
        <v>738</v>
      </c>
      <c r="E589" s="6">
        <v>3.6271</v>
      </c>
      <c r="F589" s="11">
        <v>12.7</v>
      </c>
      <c r="G589" s="14">
        <v>33</v>
      </c>
    </row>
    <row r="590" spans="1:7" ht="15" x14ac:dyDescent="0.25">
      <c r="A590" s="9" t="str">
        <f t="shared" si="18"/>
        <v>310</v>
      </c>
      <c r="B590" s="5" t="str">
        <f t="shared" si="19"/>
        <v>4</v>
      </c>
      <c r="C590" s="5" t="s">
        <v>741</v>
      </c>
      <c r="D590" s="5" t="s">
        <v>738</v>
      </c>
      <c r="E590" s="6">
        <v>6.8634000000000004</v>
      </c>
      <c r="F590" s="11">
        <v>32</v>
      </c>
      <c r="G590" s="14">
        <v>81</v>
      </c>
    </row>
    <row r="591" spans="1:7" ht="15" x14ac:dyDescent="0.25">
      <c r="A591" s="9" t="str">
        <f t="shared" si="18"/>
        <v>312</v>
      </c>
      <c r="B591" s="5" t="str">
        <f t="shared" si="19"/>
        <v>1</v>
      </c>
      <c r="C591" s="5" t="s">
        <v>742</v>
      </c>
      <c r="D591" s="5" t="s">
        <v>743</v>
      </c>
      <c r="E591" s="6">
        <v>1.6440999999999999</v>
      </c>
      <c r="F591" s="11">
        <v>3.4</v>
      </c>
      <c r="G591" s="14">
        <v>10</v>
      </c>
    </row>
    <row r="592" spans="1:7" ht="15" x14ac:dyDescent="0.25">
      <c r="A592" s="9" t="str">
        <f t="shared" si="18"/>
        <v>312</v>
      </c>
      <c r="B592" s="5" t="str">
        <f t="shared" si="19"/>
        <v>2</v>
      </c>
      <c r="C592" s="5" t="s">
        <v>744</v>
      </c>
      <c r="D592" s="5" t="s">
        <v>743</v>
      </c>
      <c r="E592" s="6">
        <v>2.4786000000000001</v>
      </c>
      <c r="F592" s="11">
        <v>7.8</v>
      </c>
      <c r="G592" s="14">
        <v>18</v>
      </c>
    </row>
    <row r="593" spans="1:7" ht="15" x14ac:dyDescent="0.25">
      <c r="A593" s="9" t="str">
        <f t="shared" si="18"/>
        <v>312</v>
      </c>
      <c r="B593" s="5" t="str">
        <f t="shared" si="19"/>
        <v>3</v>
      </c>
      <c r="C593" s="5" t="s">
        <v>745</v>
      </c>
      <c r="D593" s="5" t="s">
        <v>743</v>
      </c>
      <c r="E593" s="6">
        <v>3.8378000000000001</v>
      </c>
      <c r="F593" s="11">
        <v>14.9</v>
      </c>
      <c r="G593" s="14">
        <v>28</v>
      </c>
    </row>
    <row r="594" spans="1:7" ht="15" x14ac:dyDescent="0.25">
      <c r="A594" s="9" t="str">
        <f t="shared" si="18"/>
        <v>312</v>
      </c>
      <c r="B594" s="5" t="str">
        <f t="shared" si="19"/>
        <v>4</v>
      </c>
      <c r="C594" s="5" t="s">
        <v>746</v>
      </c>
      <c r="D594" s="5" t="s">
        <v>743</v>
      </c>
      <c r="E594" s="6">
        <v>7.1973000000000003</v>
      </c>
      <c r="F594" s="11">
        <v>27.3</v>
      </c>
      <c r="G594" s="14">
        <v>58</v>
      </c>
    </row>
    <row r="595" spans="1:7" ht="15" x14ac:dyDescent="0.25">
      <c r="A595" s="9" t="str">
        <f t="shared" si="18"/>
        <v>313</v>
      </c>
      <c r="B595" s="5" t="str">
        <f t="shared" si="19"/>
        <v>1</v>
      </c>
      <c r="C595" s="5" t="s">
        <v>747</v>
      </c>
      <c r="D595" s="5" t="s">
        <v>748</v>
      </c>
      <c r="E595" s="6">
        <v>1.665</v>
      </c>
      <c r="F595" s="11">
        <v>2.8</v>
      </c>
      <c r="G595" s="14">
        <v>7</v>
      </c>
    </row>
    <row r="596" spans="1:7" ht="15" x14ac:dyDescent="0.25">
      <c r="A596" s="9" t="str">
        <f t="shared" si="18"/>
        <v>313</v>
      </c>
      <c r="B596" s="5" t="str">
        <f t="shared" si="19"/>
        <v>2</v>
      </c>
      <c r="C596" s="5" t="s">
        <v>749</v>
      </c>
      <c r="D596" s="5" t="s">
        <v>748</v>
      </c>
      <c r="E596" s="6">
        <v>2.2810999999999999</v>
      </c>
      <c r="F596" s="11">
        <v>5.0999999999999996</v>
      </c>
      <c r="G596" s="14">
        <v>14</v>
      </c>
    </row>
    <row r="597" spans="1:7" ht="15" x14ac:dyDescent="0.25">
      <c r="A597" s="9" t="str">
        <f t="shared" si="18"/>
        <v>313</v>
      </c>
      <c r="B597" s="5" t="str">
        <f t="shared" si="19"/>
        <v>3</v>
      </c>
      <c r="C597" s="5" t="s">
        <v>750</v>
      </c>
      <c r="D597" s="5" t="s">
        <v>748</v>
      </c>
      <c r="E597" s="6">
        <v>3.8024</v>
      </c>
      <c r="F597" s="11">
        <v>10</v>
      </c>
      <c r="G597" s="14">
        <v>26</v>
      </c>
    </row>
    <row r="598" spans="1:7" ht="15" x14ac:dyDescent="0.25">
      <c r="A598" s="9" t="str">
        <f t="shared" si="18"/>
        <v>313</v>
      </c>
      <c r="B598" s="5" t="str">
        <f t="shared" si="19"/>
        <v>4</v>
      </c>
      <c r="C598" s="5" t="s">
        <v>751</v>
      </c>
      <c r="D598" s="5" t="s">
        <v>748</v>
      </c>
      <c r="E598" s="6">
        <v>6.5692000000000004</v>
      </c>
      <c r="F598" s="11">
        <v>20</v>
      </c>
      <c r="G598" s="14">
        <v>48</v>
      </c>
    </row>
    <row r="599" spans="1:7" ht="15" x14ac:dyDescent="0.25">
      <c r="A599" s="9" t="str">
        <f t="shared" si="18"/>
        <v>314</v>
      </c>
      <c r="B599" s="5" t="str">
        <f t="shared" si="19"/>
        <v>1</v>
      </c>
      <c r="C599" s="5" t="s">
        <v>752</v>
      </c>
      <c r="D599" s="5" t="s">
        <v>753</v>
      </c>
      <c r="E599" s="6">
        <v>1.3426</v>
      </c>
      <c r="F599" s="11">
        <v>2.1</v>
      </c>
      <c r="G599" s="14">
        <v>6</v>
      </c>
    </row>
    <row r="600" spans="1:7" ht="15" x14ac:dyDescent="0.25">
      <c r="A600" s="9" t="str">
        <f t="shared" si="18"/>
        <v>314</v>
      </c>
      <c r="B600" s="5" t="str">
        <f t="shared" si="19"/>
        <v>2</v>
      </c>
      <c r="C600" s="5" t="s">
        <v>754</v>
      </c>
      <c r="D600" s="5" t="s">
        <v>753</v>
      </c>
      <c r="E600" s="6">
        <v>1.6319999999999999</v>
      </c>
      <c r="F600" s="11">
        <v>5.6</v>
      </c>
      <c r="G600" s="14">
        <v>12</v>
      </c>
    </row>
    <row r="601" spans="1:7" ht="15" x14ac:dyDescent="0.25">
      <c r="A601" s="9" t="str">
        <f t="shared" si="18"/>
        <v>314</v>
      </c>
      <c r="B601" s="5" t="str">
        <f t="shared" si="19"/>
        <v>3</v>
      </c>
      <c r="C601" s="5" t="s">
        <v>755</v>
      </c>
      <c r="D601" s="5" t="s">
        <v>753</v>
      </c>
      <c r="E601" s="6">
        <v>2.1252</v>
      </c>
      <c r="F601" s="11">
        <v>8</v>
      </c>
      <c r="G601" s="14">
        <v>18</v>
      </c>
    </row>
    <row r="602" spans="1:7" ht="15" x14ac:dyDescent="0.25">
      <c r="A602" s="9" t="str">
        <f t="shared" si="18"/>
        <v>314</v>
      </c>
      <c r="B602" s="5" t="str">
        <f t="shared" si="19"/>
        <v>4</v>
      </c>
      <c r="C602" s="5" t="s">
        <v>756</v>
      </c>
      <c r="D602" s="5" t="s">
        <v>753</v>
      </c>
      <c r="E602" s="6">
        <v>3.8109999999999999</v>
      </c>
      <c r="F602" s="11">
        <v>13.1</v>
      </c>
      <c r="G602" s="14">
        <v>29</v>
      </c>
    </row>
    <row r="603" spans="1:7" ht="15" x14ac:dyDescent="0.25">
      <c r="A603" s="9" t="str">
        <f t="shared" si="18"/>
        <v>315</v>
      </c>
      <c r="B603" s="5" t="str">
        <f t="shared" si="19"/>
        <v>1</v>
      </c>
      <c r="C603" s="5" t="s">
        <v>757</v>
      </c>
      <c r="D603" s="5" t="s">
        <v>758</v>
      </c>
      <c r="E603" s="6">
        <v>1.0951</v>
      </c>
      <c r="F603" s="11">
        <v>1.9</v>
      </c>
      <c r="G603" s="14">
        <v>5</v>
      </c>
    </row>
    <row r="604" spans="1:7" ht="15" x14ac:dyDescent="0.25">
      <c r="A604" s="9" t="str">
        <f t="shared" si="18"/>
        <v>315</v>
      </c>
      <c r="B604" s="5" t="str">
        <f t="shared" si="19"/>
        <v>2</v>
      </c>
      <c r="C604" s="5" t="s">
        <v>759</v>
      </c>
      <c r="D604" s="5" t="s">
        <v>758</v>
      </c>
      <c r="E604" s="6">
        <v>1.9242999999999999</v>
      </c>
      <c r="F604" s="11">
        <v>3.5</v>
      </c>
      <c r="G604" s="14">
        <v>10</v>
      </c>
    </row>
    <row r="605" spans="1:7" ht="15" x14ac:dyDescent="0.25">
      <c r="A605" s="9" t="str">
        <f t="shared" si="18"/>
        <v>315</v>
      </c>
      <c r="B605" s="5" t="str">
        <f t="shared" si="19"/>
        <v>3</v>
      </c>
      <c r="C605" s="5" t="s">
        <v>760</v>
      </c>
      <c r="D605" s="5" t="s">
        <v>758</v>
      </c>
      <c r="E605" s="6">
        <v>3.0188999999999999</v>
      </c>
      <c r="F605" s="11">
        <v>7.9</v>
      </c>
      <c r="G605" s="14">
        <v>20</v>
      </c>
    </row>
    <row r="606" spans="1:7" ht="15" x14ac:dyDescent="0.25">
      <c r="A606" s="9" t="str">
        <f t="shared" si="18"/>
        <v>315</v>
      </c>
      <c r="B606" s="5" t="str">
        <f t="shared" si="19"/>
        <v>4</v>
      </c>
      <c r="C606" s="5" t="s">
        <v>761</v>
      </c>
      <c r="D606" s="5" t="s">
        <v>758</v>
      </c>
      <c r="E606" s="6">
        <v>10.1275</v>
      </c>
      <c r="F606" s="11">
        <v>26.1</v>
      </c>
      <c r="G606" s="14">
        <v>62</v>
      </c>
    </row>
    <row r="607" spans="1:7" ht="15" x14ac:dyDescent="0.25">
      <c r="A607" s="9" t="str">
        <f t="shared" si="18"/>
        <v>316</v>
      </c>
      <c r="B607" s="5" t="str">
        <f t="shared" si="19"/>
        <v>1</v>
      </c>
      <c r="C607" s="5" t="s">
        <v>762</v>
      </c>
      <c r="D607" s="5" t="s">
        <v>763</v>
      </c>
      <c r="E607" s="6">
        <v>1.1788000000000001</v>
      </c>
      <c r="F607" s="11">
        <v>1.9</v>
      </c>
      <c r="G607" s="14">
        <v>4</v>
      </c>
    </row>
    <row r="608" spans="1:7" ht="15" x14ac:dyDescent="0.25">
      <c r="A608" s="9" t="str">
        <f t="shared" si="18"/>
        <v>316</v>
      </c>
      <c r="B608" s="5" t="str">
        <f t="shared" si="19"/>
        <v>2</v>
      </c>
      <c r="C608" s="5" t="s">
        <v>764</v>
      </c>
      <c r="D608" s="5" t="s">
        <v>763</v>
      </c>
      <c r="E608" s="6">
        <v>1.7209000000000001</v>
      </c>
      <c r="F608" s="11">
        <v>5.5</v>
      </c>
      <c r="G608" s="14">
        <v>12</v>
      </c>
    </row>
    <row r="609" spans="1:10" ht="15" x14ac:dyDescent="0.25">
      <c r="A609" s="9" t="str">
        <f t="shared" si="18"/>
        <v>316</v>
      </c>
      <c r="B609" s="5" t="str">
        <f t="shared" si="19"/>
        <v>3</v>
      </c>
      <c r="C609" s="5" t="s">
        <v>765</v>
      </c>
      <c r="D609" s="5" t="s">
        <v>763</v>
      </c>
      <c r="E609" s="6">
        <v>1.9570000000000001</v>
      </c>
      <c r="F609" s="11">
        <v>7.9</v>
      </c>
      <c r="G609" s="14">
        <v>15</v>
      </c>
    </row>
    <row r="610" spans="1:10" ht="15" x14ac:dyDescent="0.25">
      <c r="A610" s="9" t="str">
        <f t="shared" si="18"/>
        <v>316</v>
      </c>
      <c r="B610" s="5" t="str">
        <f t="shared" si="19"/>
        <v>4</v>
      </c>
      <c r="C610" s="5" t="s">
        <v>766</v>
      </c>
      <c r="D610" s="5" t="s">
        <v>763</v>
      </c>
      <c r="E610" s="6">
        <v>5.3314000000000004</v>
      </c>
      <c r="F610" s="11">
        <v>13.3</v>
      </c>
      <c r="G610" s="14">
        <v>38</v>
      </c>
    </row>
    <row r="611" spans="1:10" ht="15" x14ac:dyDescent="0.25">
      <c r="A611" s="9" t="str">
        <f t="shared" si="18"/>
        <v>317</v>
      </c>
      <c r="B611" s="5" t="str">
        <f t="shared" si="19"/>
        <v>1</v>
      </c>
      <c r="C611" s="5" t="s">
        <v>767</v>
      </c>
      <c r="D611" s="5" t="s">
        <v>768</v>
      </c>
      <c r="E611" s="6">
        <v>1.5492999999999999</v>
      </c>
      <c r="F611" s="11">
        <v>4.0999999999999996</v>
      </c>
      <c r="G611" s="14">
        <v>11</v>
      </c>
    </row>
    <row r="612" spans="1:10" ht="15" x14ac:dyDescent="0.25">
      <c r="A612" s="9" t="str">
        <f t="shared" si="18"/>
        <v>317</v>
      </c>
      <c r="B612" s="5" t="str">
        <f t="shared" si="19"/>
        <v>2</v>
      </c>
      <c r="C612" s="5" t="s">
        <v>769</v>
      </c>
      <c r="D612" s="5" t="s">
        <v>768</v>
      </c>
      <c r="E612" s="6">
        <v>1.8083</v>
      </c>
      <c r="F612" s="11">
        <v>6.7</v>
      </c>
      <c r="G612" s="14">
        <v>15</v>
      </c>
    </row>
    <row r="613" spans="1:10" ht="15" x14ac:dyDescent="0.25">
      <c r="A613" s="9" t="str">
        <f t="shared" si="18"/>
        <v>317</v>
      </c>
      <c r="B613" s="5" t="str">
        <f t="shared" si="19"/>
        <v>3</v>
      </c>
      <c r="C613" s="5" t="s">
        <v>770</v>
      </c>
      <c r="D613" s="5" t="s">
        <v>768</v>
      </c>
      <c r="E613" s="6">
        <v>2.6627999999999998</v>
      </c>
      <c r="F613" s="11">
        <v>9.1999999999999993</v>
      </c>
      <c r="G613" s="14">
        <v>22</v>
      </c>
      <c r="I613" s="7"/>
      <c r="J613" s="7"/>
    </row>
    <row r="614" spans="1:10" ht="15" x14ac:dyDescent="0.25">
      <c r="A614" s="9" t="str">
        <f t="shared" si="18"/>
        <v>317</v>
      </c>
      <c r="B614" s="5" t="str">
        <f t="shared" si="19"/>
        <v>4</v>
      </c>
      <c r="C614" s="5" t="s">
        <v>771</v>
      </c>
      <c r="D614" s="5" t="s">
        <v>768</v>
      </c>
      <c r="E614" s="6">
        <v>4.1356000000000002</v>
      </c>
      <c r="F614" s="11">
        <v>16.3</v>
      </c>
      <c r="G614" s="14">
        <v>39</v>
      </c>
    </row>
    <row r="615" spans="1:10" ht="15" x14ac:dyDescent="0.25">
      <c r="A615" s="9" t="str">
        <f t="shared" si="18"/>
        <v>320</v>
      </c>
      <c r="B615" s="5" t="str">
        <f t="shared" si="19"/>
        <v>1</v>
      </c>
      <c r="C615" s="5" t="s">
        <v>772</v>
      </c>
      <c r="D615" s="5" t="s">
        <v>773</v>
      </c>
      <c r="E615" s="6">
        <v>1.5551999999999999</v>
      </c>
      <c r="F615" s="11">
        <v>3.2</v>
      </c>
      <c r="G615" s="14">
        <v>8</v>
      </c>
    </row>
    <row r="616" spans="1:10" ht="15" x14ac:dyDescent="0.25">
      <c r="A616" s="9" t="str">
        <f t="shared" si="18"/>
        <v>320</v>
      </c>
      <c r="B616" s="5" t="str">
        <f t="shared" si="19"/>
        <v>2</v>
      </c>
      <c r="C616" s="5" t="s">
        <v>774</v>
      </c>
      <c r="D616" s="5" t="s">
        <v>773</v>
      </c>
      <c r="E616" s="6">
        <v>1.8794999999999999</v>
      </c>
      <c r="F616" s="11">
        <v>4.5999999999999996</v>
      </c>
      <c r="G616" s="14">
        <v>12</v>
      </c>
    </row>
    <row r="617" spans="1:10" ht="15" x14ac:dyDescent="0.25">
      <c r="A617" s="9" t="str">
        <f t="shared" si="18"/>
        <v>320</v>
      </c>
      <c r="B617" s="5" t="str">
        <f t="shared" si="19"/>
        <v>3</v>
      </c>
      <c r="C617" s="5" t="s">
        <v>775</v>
      </c>
      <c r="D617" s="5" t="s">
        <v>773</v>
      </c>
      <c r="E617" s="6">
        <v>2.9921000000000002</v>
      </c>
      <c r="F617" s="11">
        <v>9</v>
      </c>
      <c r="G617" s="14">
        <v>19</v>
      </c>
      <c r="I617" s="7"/>
      <c r="J617" s="7"/>
    </row>
    <row r="618" spans="1:10" ht="15" x14ac:dyDescent="0.25">
      <c r="A618" s="9" t="str">
        <f t="shared" si="18"/>
        <v>320</v>
      </c>
      <c r="B618" s="5" t="str">
        <f t="shared" si="19"/>
        <v>4</v>
      </c>
      <c r="C618" s="5" t="s">
        <v>776</v>
      </c>
      <c r="D618" s="5" t="s">
        <v>773</v>
      </c>
      <c r="E618" s="6">
        <v>5.1776999999999997</v>
      </c>
      <c r="F618" s="11">
        <v>17.100000000000001</v>
      </c>
      <c r="G618" s="14">
        <v>40</v>
      </c>
    </row>
    <row r="619" spans="1:10" ht="15" x14ac:dyDescent="0.25">
      <c r="A619" s="9" t="str">
        <f t="shared" si="18"/>
        <v>321</v>
      </c>
      <c r="B619" s="5" t="str">
        <f t="shared" si="19"/>
        <v>1</v>
      </c>
      <c r="C619" s="5" t="s">
        <v>777</v>
      </c>
      <c r="D619" s="5" t="s">
        <v>778</v>
      </c>
      <c r="E619" s="6">
        <v>2.4018000000000002</v>
      </c>
      <c r="F619" s="11">
        <v>2.8</v>
      </c>
      <c r="G619" s="14">
        <v>7</v>
      </c>
    </row>
    <row r="620" spans="1:10" ht="15" x14ac:dyDescent="0.25">
      <c r="A620" s="9" t="str">
        <f t="shared" si="18"/>
        <v>321</v>
      </c>
      <c r="B620" s="5" t="str">
        <f t="shared" si="19"/>
        <v>2</v>
      </c>
      <c r="C620" s="5" t="s">
        <v>779</v>
      </c>
      <c r="D620" s="5" t="s">
        <v>778</v>
      </c>
      <c r="E620" s="6">
        <v>3.0409000000000002</v>
      </c>
      <c r="F620" s="11">
        <v>4.7</v>
      </c>
      <c r="G620" s="14">
        <v>12</v>
      </c>
    </row>
    <row r="621" spans="1:10" ht="15" x14ac:dyDescent="0.25">
      <c r="A621" s="9" t="str">
        <f t="shared" si="18"/>
        <v>321</v>
      </c>
      <c r="B621" s="5" t="str">
        <f t="shared" si="19"/>
        <v>3</v>
      </c>
      <c r="C621" s="5" t="s">
        <v>780</v>
      </c>
      <c r="D621" s="5" t="s">
        <v>778</v>
      </c>
      <c r="E621" s="6">
        <v>3.9597000000000002</v>
      </c>
      <c r="F621" s="11">
        <v>8.3000000000000007</v>
      </c>
      <c r="G621" s="14">
        <v>19</v>
      </c>
    </row>
    <row r="622" spans="1:10" ht="15" x14ac:dyDescent="0.25">
      <c r="A622" s="9" t="str">
        <f t="shared" si="18"/>
        <v>321</v>
      </c>
      <c r="B622" s="5" t="str">
        <f t="shared" si="19"/>
        <v>4</v>
      </c>
      <c r="C622" s="5" t="s">
        <v>781</v>
      </c>
      <c r="D622" s="5" t="s">
        <v>778</v>
      </c>
      <c r="E622" s="6">
        <v>6.0317999999999996</v>
      </c>
      <c r="F622" s="11">
        <v>16.3</v>
      </c>
      <c r="G622" s="14">
        <v>34</v>
      </c>
    </row>
    <row r="623" spans="1:10" ht="15" x14ac:dyDescent="0.25">
      <c r="A623" s="9" t="str">
        <f t="shared" si="18"/>
        <v>322</v>
      </c>
      <c r="B623" s="5" t="str">
        <f t="shared" si="19"/>
        <v>1</v>
      </c>
      <c r="C623" s="5" t="s">
        <v>782</v>
      </c>
      <c r="D623" s="5" t="s">
        <v>783</v>
      </c>
      <c r="E623" s="6">
        <v>2.1667000000000001</v>
      </c>
      <c r="F623" s="11">
        <v>1.5</v>
      </c>
      <c r="G623" s="14">
        <v>3</v>
      </c>
    </row>
    <row r="624" spans="1:10" ht="15" x14ac:dyDescent="0.25">
      <c r="A624" s="9" t="str">
        <f t="shared" si="18"/>
        <v>322</v>
      </c>
      <c r="B624" s="5" t="str">
        <f t="shared" si="19"/>
        <v>2</v>
      </c>
      <c r="C624" s="5" t="s">
        <v>784</v>
      </c>
      <c r="D624" s="5" t="s">
        <v>783</v>
      </c>
      <c r="E624" s="6">
        <v>2.6131000000000002</v>
      </c>
      <c r="F624" s="11">
        <v>2.2000000000000002</v>
      </c>
      <c r="G624" s="14">
        <v>5</v>
      </c>
    </row>
    <row r="625" spans="1:10" ht="15" x14ac:dyDescent="0.25">
      <c r="A625" s="9" t="str">
        <f t="shared" si="18"/>
        <v>322</v>
      </c>
      <c r="B625" s="5" t="str">
        <f t="shared" si="19"/>
        <v>3</v>
      </c>
      <c r="C625" s="5" t="s">
        <v>785</v>
      </c>
      <c r="D625" s="5" t="s">
        <v>783</v>
      </c>
      <c r="E625" s="6">
        <v>3.5167000000000002</v>
      </c>
      <c r="F625" s="11">
        <v>5.3</v>
      </c>
      <c r="G625" s="14">
        <v>14</v>
      </c>
    </row>
    <row r="626" spans="1:10" ht="15" x14ac:dyDescent="0.25">
      <c r="A626" s="9" t="str">
        <f t="shared" si="18"/>
        <v>322</v>
      </c>
      <c r="B626" s="5" t="str">
        <f t="shared" si="19"/>
        <v>4</v>
      </c>
      <c r="C626" s="5" t="s">
        <v>786</v>
      </c>
      <c r="D626" s="5" t="s">
        <v>783</v>
      </c>
      <c r="E626" s="6">
        <v>5.5895000000000001</v>
      </c>
      <c r="F626" s="11">
        <v>10.5</v>
      </c>
      <c r="G626" s="14">
        <v>26</v>
      </c>
    </row>
    <row r="627" spans="1:10" ht="15" x14ac:dyDescent="0.25">
      <c r="A627" s="9" t="str">
        <f t="shared" si="18"/>
        <v>323</v>
      </c>
      <c r="B627" s="5" t="str">
        <f t="shared" si="19"/>
        <v>1</v>
      </c>
      <c r="C627" s="5" t="s">
        <v>787</v>
      </c>
      <c r="D627" s="5" t="s">
        <v>788</v>
      </c>
      <c r="E627" s="6">
        <v>2.0114999999999998</v>
      </c>
      <c r="F627" s="11">
        <v>4.7</v>
      </c>
      <c r="G627" s="14">
        <v>9</v>
      </c>
    </row>
    <row r="628" spans="1:10" ht="15" x14ac:dyDescent="0.25">
      <c r="A628" s="9" t="str">
        <f t="shared" si="18"/>
        <v>323</v>
      </c>
      <c r="B628" s="5" t="str">
        <f t="shared" si="19"/>
        <v>2</v>
      </c>
      <c r="C628" s="5" t="s">
        <v>789</v>
      </c>
      <c r="D628" s="5" t="s">
        <v>788</v>
      </c>
      <c r="E628" s="6">
        <v>2.4958999999999998</v>
      </c>
      <c r="F628" s="11">
        <v>6.2</v>
      </c>
      <c r="G628" s="14">
        <v>15</v>
      </c>
    </row>
    <row r="629" spans="1:10" ht="15" x14ac:dyDescent="0.25">
      <c r="A629" s="9" t="str">
        <f t="shared" si="18"/>
        <v>323</v>
      </c>
      <c r="B629" s="5" t="str">
        <f t="shared" si="19"/>
        <v>3</v>
      </c>
      <c r="C629" s="5" t="s">
        <v>790</v>
      </c>
      <c r="D629" s="5" t="s">
        <v>788</v>
      </c>
      <c r="E629" s="6">
        <v>3.1699000000000002</v>
      </c>
      <c r="F629" s="11">
        <v>8.9</v>
      </c>
      <c r="G629" s="14">
        <v>20</v>
      </c>
      <c r="I629" s="7"/>
      <c r="J629" s="7"/>
    </row>
    <row r="630" spans="1:10" ht="15" x14ac:dyDescent="0.25">
      <c r="A630" s="9" t="str">
        <f t="shared" si="18"/>
        <v>323</v>
      </c>
      <c r="B630" s="5" t="str">
        <f t="shared" si="19"/>
        <v>4</v>
      </c>
      <c r="C630" s="5" t="s">
        <v>791</v>
      </c>
      <c r="D630" s="5" t="s">
        <v>788</v>
      </c>
      <c r="E630" s="6">
        <v>4.9013999999999998</v>
      </c>
      <c r="F630" s="11">
        <v>12.4</v>
      </c>
      <c r="G630" s="14">
        <v>25</v>
      </c>
    </row>
    <row r="631" spans="1:10" ht="15" x14ac:dyDescent="0.25">
      <c r="A631" s="9" t="str">
        <f t="shared" si="18"/>
        <v>324</v>
      </c>
      <c r="B631" s="5" t="str">
        <f t="shared" si="19"/>
        <v>1</v>
      </c>
      <c r="C631" s="5" t="s">
        <v>792</v>
      </c>
      <c r="D631" s="5" t="s">
        <v>793</v>
      </c>
      <c r="E631" s="6">
        <v>1.9301999999999999</v>
      </c>
      <c r="F631" s="11">
        <v>2.1</v>
      </c>
      <c r="G631" s="14">
        <v>4</v>
      </c>
    </row>
    <row r="632" spans="1:10" ht="15" x14ac:dyDescent="0.25">
      <c r="A632" s="9" t="str">
        <f t="shared" si="18"/>
        <v>324</v>
      </c>
      <c r="B632" s="5" t="str">
        <f t="shared" si="19"/>
        <v>2</v>
      </c>
      <c r="C632" s="5" t="s">
        <v>794</v>
      </c>
      <c r="D632" s="5" t="s">
        <v>793</v>
      </c>
      <c r="E632" s="6">
        <v>2.0289000000000001</v>
      </c>
      <c r="F632" s="11">
        <v>2.8</v>
      </c>
      <c r="G632" s="14">
        <v>7</v>
      </c>
    </row>
    <row r="633" spans="1:10" ht="15" x14ac:dyDescent="0.25">
      <c r="A633" s="9" t="str">
        <f t="shared" si="18"/>
        <v>324</v>
      </c>
      <c r="B633" s="5" t="str">
        <f t="shared" si="19"/>
        <v>3</v>
      </c>
      <c r="C633" s="5" t="s">
        <v>795</v>
      </c>
      <c r="D633" s="5" t="s">
        <v>793</v>
      </c>
      <c r="E633" s="6">
        <v>3.5114999999999998</v>
      </c>
      <c r="F633" s="11">
        <v>6.3</v>
      </c>
      <c r="G633" s="14">
        <v>16</v>
      </c>
    </row>
    <row r="634" spans="1:10" ht="15" x14ac:dyDescent="0.25">
      <c r="A634" s="9" t="str">
        <f t="shared" si="18"/>
        <v>324</v>
      </c>
      <c r="B634" s="5" t="str">
        <f t="shared" si="19"/>
        <v>4</v>
      </c>
      <c r="C634" s="5" t="s">
        <v>796</v>
      </c>
      <c r="D634" s="5" t="s">
        <v>793</v>
      </c>
      <c r="E634" s="6">
        <v>5.0330000000000004</v>
      </c>
      <c r="F634" s="11">
        <v>10.5</v>
      </c>
      <c r="G634" s="14">
        <v>26</v>
      </c>
    </row>
    <row r="635" spans="1:10" ht="15" x14ac:dyDescent="0.25">
      <c r="A635" s="9" t="str">
        <f t="shared" si="18"/>
        <v>325</v>
      </c>
      <c r="B635" s="5" t="str">
        <f t="shared" si="19"/>
        <v>1</v>
      </c>
      <c r="C635" s="5" t="s">
        <v>797</v>
      </c>
      <c r="D635" s="5" t="s">
        <v>798</v>
      </c>
      <c r="E635" s="6">
        <v>2.8441000000000001</v>
      </c>
      <c r="F635" s="11">
        <v>2.4</v>
      </c>
      <c r="G635" s="14">
        <v>5</v>
      </c>
    </row>
    <row r="636" spans="1:10" ht="15" x14ac:dyDescent="0.25">
      <c r="A636" s="9" t="str">
        <f t="shared" si="18"/>
        <v>325</v>
      </c>
      <c r="B636" s="5" t="str">
        <f t="shared" si="19"/>
        <v>2</v>
      </c>
      <c r="C636" s="5" t="s">
        <v>799</v>
      </c>
      <c r="D636" s="5" t="s">
        <v>798</v>
      </c>
      <c r="E636" s="6">
        <v>3.1038999999999999</v>
      </c>
      <c r="F636" s="11">
        <v>4.4000000000000004</v>
      </c>
      <c r="G636" s="14">
        <v>11</v>
      </c>
    </row>
    <row r="637" spans="1:10" ht="15" x14ac:dyDescent="0.25">
      <c r="A637" s="9" t="str">
        <f t="shared" si="18"/>
        <v>325</v>
      </c>
      <c r="B637" s="5" t="str">
        <f t="shared" si="19"/>
        <v>3</v>
      </c>
      <c r="C637" s="5" t="s">
        <v>800</v>
      </c>
      <c r="D637" s="5" t="s">
        <v>798</v>
      </c>
      <c r="E637" s="6">
        <v>3.6101000000000001</v>
      </c>
      <c r="F637" s="11">
        <v>7.8</v>
      </c>
      <c r="G637" s="14">
        <v>17</v>
      </c>
    </row>
    <row r="638" spans="1:10" ht="15" x14ac:dyDescent="0.25">
      <c r="A638" s="9" t="str">
        <f t="shared" si="18"/>
        <v>325</v>
      </c>
      <c r="B638" s="5" t="str">
        <f t="shared" si="19"/>
        <v>4</v>
      </c>
      <c r="C638" s="5" t="s">
        <v>801</v>
      </c>
      <c r="D638" s="5" t="s">
        <v>798</v>
      </c>
      <c r="E638" s="6">
        <v>6.1909000000000001</v>
      </c>
      <c r="F638" s="11">
        <v>8.6</v>
      </c>
      <c r="G638" s="14">
        <v>18</v>
      </c>
    </row>
    <row r="639" spans="1:10" ht="15" x14ac:dyDescent="0.25">
      <c r="A639" s="9" t="str">
        <f t="shared" si="18"/>
        <v>326</v>
      </c>
      <c r="B639" s="5" t="str">
        <f t="shared" si="19"/>
        <v>1</v>
      </c>
      <c r="C639" s="5" t="s">
        <v>802</v>
      </c>
      <c r="D639" s="5" t="s">
        <v>803</v>
      </c>
      <c r="E639" s="6">
        <v>1.7717000000000001</v>
      </c>
      <c r="F639" s="11">
        <v>2.2999999999999998</v>
      </c>
      <c r="G639" s="14">
        <v>5</v>
      </c>
    </row>
    <row r="640" spans="1:10" ht="15" x14ac:dyDescent="0.25">
      <c r="A640" s="9" t="str">
        <f t="shared" si="18"/>
        <v>326</v>
      </c>
      <c r="B640" s="5" t="str">
        <f t="shared" si="19"/>
        <v>2</v>
      </c>
      <c r="C640" s="5" t="s">
        <v>804</v>
      </c>
      <c r="D640" s="5" t="s">
        <v>803</v>
      </c>
      <c r="E640" s="6">
        <v>1.877</v>
      </c>
      <c r="F640" s="11">
        <v>2.9</v>
      </c>
      <c r="G640" s="14">
        <v>6</v>
      </c>
    </row>
    <row r="641" spans="1:7" ht="15" x14ac:dyDescent="0.25">
      <c r="A641" s="9" t="str">
        <f t="shared" si="18"/>
        <v>326</v>
      </c>
      <c r="B641" s="5" t="str">
        <f t="shared" si="19"/>
        <v>3</v>
      </c>
      <c r="C641" s="5" t="s">
        <v>805</v>
      </c>
      <c r="D641" s="5" t="s">
        <v>803</v>
      </c>
      <c r="E641" s="6">
        <v>2.5996999999999999</v>
      </c>
      <c r="F641" s="11">
        <v>3.5</v>
      </c>
      <c r="G641" s="14">
        <v>7</v>
      </c>
    </row>
    <row r="642" spans="1:7" ht="15" x14ac:dyDescent="0.25">
      <c r="A642" s="9" t="str">
        <f t="shared" si="18"/>
        <v>326</v>
      </c>
      <c r="B642" s="5" t="str">
        <f t="shared" si="19"/>
        <v>4</v>
      </c>
      <c r="C642" s="5" t="s">
        <v>806</v>
      </c>
      <c r="D642" s="5" t="s">
        <v>803</v>
      </c>
      <c r="E642" s="6">
        <v>4.3574999999999999</v>
      </c>
      <c r="F642" s="11">
        <v>9.3000000000000007</v>
      </c>
      <c r="G642" s="14">
        <v>23</v>
      </c>
    </row>
    <row r="643" spans="1:7" ht="15" x14ac:dyDescent="0.25">
      <c r="A643" s="9" t="str">
        <f t="shared" ref="A643:A706" si="20">LEFT(C643,3)</f>
        <v>340</v>
      </c>
      <c r="B643" s="5" t="str">
        <f t="shared" ref="B643:B706" si="21">RIGHT(C643,1)</f>
        <v>1</v>
      </c>
      <c r="C643" s="5" t="s">
        <v>807</v>
      </c>
      <c r="D643" s="5" t="s">
        <v>808</v>
      </c>
      <c r="E643" s="6">
        <v>0.50349999999999995</v>
      </c>
      <c r="F643" s="11">
        <v>1.9</v>
      </c>
      <c r="G643" s="14">
        <v>4</v>
      </c>
    </row>
    <row r="644" spans="1:7" ht="15" x14ac:dyDescent="0.25">
      <c r="A644" s="9" t="str">
        <f t="shared" si="20"/>
        <v>340</v>
      </c>
      <c r="B644" s="5" t="str">
        <f t="shared" si="21"/>
        <v>2</v>
      </c>
      <c r="C644" s="5" t="s">
        <v>809</v>
      </c>
      <c r="D644" s="5" t="s">
        <v>808</v>
      </c>
      <c r="E644" s="6">
        <v>0.81320000000000003</v>
      </c>
      <c r="F644" s="11">
        <v>3</v>
      </c>
      <c r="G644" s="14">
        <v>8</v>
      </c>
    </row>
    <row r="645" spans="1:7" ht="15" x14ac:dyDescent="0.25">
      <c r="A645" s="9" t="str">
        <f t="shared" si="20"/>
        <v>340</v>
      </c>
      <c r="B645" s="5" t="str">
        <f t="shared" si="21"/>
        <v>3</v>
      </c>
      <c r="C645" s="5" t="s">
        <v>810</v>
      </c>
      <c r="D645" s="5" t="s">
        <v>808</v>
      </c>
      <c r="E645" s="6">
        <v>1.3589</v>
      </c>
      <c r="F645" s="11">
        <v>5.7</v>
      </c>
      <c r="G645" s="14">
        <v>15</v>
      </c>
    </row>
    <row r="646" spans="1:7" ht="15" x14ac:dyDescent="0.25">
      <c r="A646" s="9" t="str">
        <f t="shared" si="20"/>
        <v>340</v>
      </c>
      <c r="B646" s="5" t="str">
        <f t="shared" si="21"/>
        <v>4</v>
      </c>
      <c r="C646" s="5" t="s">
        <v>811</v>
      </c>
      <c r="D646" s="5" t="s">
        <v>808</v>
      </c>
      <c r="E646" s="6">
        <v>3.0036</v>
      </c>
      <c r="F646" s="11">
        <v>9.8000000000000007</v>
      </c>
      <c r="G646" s="14">
        <v>28</v>
      </c>
    </row>
    <row r="647" spans="1:7" ht="15" x14ac:dyDescent="0.25">
      <c r="A647" s="9" t="str">
        <f t="shared" si="20"/>
        <v>341</v>
      </c>
      <c r="B647" s="5" t="str">
        <f t="shared" si="21"/>
        <v>1</v>
      </c>
      <c r="C647" s="5" t="s">
        <v>812</v>
      </c>
      <c r="D647" s="5" t="s">
        <v>813</v>
      </c>
      <c r="E647" s="6">
        <v>0.68049999999999999</v>
      </c>
      <c r="F647" s="11">
        <v>2.2000000000000002</v>
      </c>
      <c r="G647" s="14">
        <v>4</v>
      </c>
    </row>
    <row r="648" spans="1:7" ht="15" x14ac:dyDescent="0.25">
      <c r="A648" s="9" t="str">
        <f t="shared" si="20"/>
        <v>341</v>
      </c>
      <c r="B648" s="5" t="str">
        <f t="shared" si="21"/>
        <v>2</v>
      </c>
      <c r="C648" s="5" t="s">
        <v>814</v>
      </c>
      <c r="D648" s="5" t="s">
        <v>813</v>
      </c>
      <c r="E648" s="6">
        <v>1.0518000000000001</v>
      </c>
      <c r="F648" s="11">
        <v>3.7</v>
      </c>
      <c r="G648" s="14">
        <v>13</v>
      </c>
    </row>
    <row r="649" spans="1:7" ht="15" x14ac:dyDescent="0.25">
      <c r="A649" s="9" t="str">
        <f t="shared" si="20"/>
        <v>341</v>
      </c>
      <c r="B649" s="5" t="str">
        <f t="shared" si="21"/>
        <v>3</v>
      </c>
      <c r="C649" s="5" t="s">
        <v>815</v>
      </c>
      <c r="D649" s="5" t="s">
        <v>813</v>
      </c>
      <c r="E649" s="6">
        <v>1.2475000000000001</v>
      </c>
      <c r="F649" s="11">
        <v>3.8</v>
      </c>
      <c r="G649" s="14">
        <v>17</v>
      </c>
    </row>
    <row r="650" spans="1:7" ht="15" x14ac:dyDescent="0.25">
      <c r="A650" s="9" t="str">
        <f t="shared" si="20"/>
        <v>341</v>
      </c>
      <c r="B650" s="5" t="str">
        <f t="shared" si="21"/>
        <v>4</v>
      </c>
      <c r="C650" s="5" t="s">
        <v>816</v>
      </c>
      <c r="D650" s="5" t="s">
        <v>813</v>
      </c>
      <c r="E650" s="6">
        <v>2.524</v>
      </c>
      <c r="F650" s="11">
        <v>8.8000000000000007</v>
      </c>
      <c r="G650" s="14">
        <v>21</v>
      </c>
    </row>
    <row r="651" spans="1:7" ht="15" x14ac:dyDescent="0.25">
      <c r="A651" s="9" t="str">
        <f t="shared" si="20"/>
        <v>342</v>
      </c>
      <c r="B651" s="5" t="str">
        <f t="shared" si="21"/>
        <v>1</v>
      </c>
      <c r="C651" s="5" t="s">
        <v>817</v>
      </c>
      <c r="D651" s="5" t="s">
        <v>818</v>
      </c>
      <c r="E651" s="6">
        <v>0.72470000000000001</v>
      </c>
      <c r="F651" s="11">
        <v>2.2000000000000002</v>
      </c>
      <c r="G651" s="14">
        <v>6</v>
      </c>
    </row>
    <row r="652" spans="1:7" ht="15" x14ac:dyDescent="0.25">
      <c r="A652" s="9" t="str">
        <f t="shared" si="20"/>
        <v>342</v>
      </c>
      <c r="B652" s="5" t="str">
        <f t="shared" si="21"/>
        <v>2</v>
      </c>
      <c r="C652" s="5" t="s">
        <v>819</v>
      </c>
      <c r="D652" s="5" t="s">
        <v>818</v>
      </c>
      <c r="E652" s="6">
        <v>0.79559999999999997</v>
      </c>
      <c r="F652" s="11">
        <v>3.2</v>
      </c>
      <c r="G652" s="14">
        <v>8</v>
      </c>
    </row>
    <row r="653" spans="1:7" ht="15" x14ac:dyDescent="0.25">
      <c r="A653" s="9" t="str">
        <f t="shared" si="20"/>
        <v>342</v>
      </c>
      <c r="B653" s="5" t="str">
        <f t="shared" si="21"/>
        <v>3</v>
      </c>
      <c r="C653" s="5" t="s">
        <v>820</v>
      </c>
      <c r="D653" s="5" t="s">
        <v>818</v>
      </c>
      <c r="E653" s="6">
        <v>1.603</v>
      </c>
      <c r="F653" s="11">
        <v>5.2</v>
      </c>
      <c r="G653" s="14">
        <v>10</v>
      </c>
    </row>
    <row r="654" spans="1:7" ht="15" x14ac:dyDescent="0.25">
      <c r="A654" s="9" t="str">
        <f t="shared" si="20"/>
        <v>342</v>
      </c>
      <c r="B654" s="5" t="str">
        <f t="shared" si="21"/>
        <v>4</v>
      </c>
      <c r="C654" s="5" t="s">
        <v>821</v>
      </c>
      <c r="D654" s="5" t="s">
        <v>818</v>
      </c>
      <c r="E654" s="6">
        <v>2.1892999999999998</v>
      </c>
      <c r="F654" s="11">
        <v>6.9</v>
      </c>
      <c r="G654" s="14">
        <v>12</v>
      </c>
    </row>
    <row r="655" spans="1:7" ht="15" x14ac:dyDescent="0.25">
      <c r="A655" s="9" t="str">
        <f t="shared" si="20"/>
        <v>343</v>
      </c>
      <c r="B655" s="5" t="str">
        <f t="shared" si="21"/>
        <v>1</v>
      </c>
      <c r="C655" s="5" t="s">
        <v>822</v>
      </c>
      <c r="D655" s="5" t="s">
        <v>823</v>
      </c>
      <c r="E655" s="6">
        <v>1.4471000000000001</v>
      </c>
      <c r="F655" s="11">
        <v>3.3</v>
      </c>
      <c r="G655" s="14">
        <v>8</v>
      </c>
    </row>
    <row r="656" spans="1:7" ht="15" x14ac:dyDescent="0.25">
      <c r="A656" s="9" t="str">
        <f t="shared" si="20"/>
        <v>343</v>
      </c>
      <c r="B656" s="5" t="str">
        <f t="shared" si="21"/>
        <v>2</v>
      </c>
      <c r="C656" s="5" t="s">
        <v>824</v>
      </c>
      <c r="D656" s="5" t="s">
        <v>823</v>
      </c>
      <c r="E656" s="6">
        <v>1.774</v>
      </c>
      <c r="F656" s="11">
        <v>4.7</v>
      </c>
      <c r="G656" s="14">
        <v>12</v>
      </c>
    </row>
    <row r="657" spans="1:7" ht="15" x14ac:dyDescent="0.25">
      <c r="A657" s="9" t="str">
        <f t="shared" si="20"/>
        <v>343</v>
      </c>
      <c r="B657" s="5" t="str">
        <f t="shared" si="21"/>
        <v>3</v>
      </c>
      <c r="C657" s="5" t="s">
        <v>825</v>
      </c>
      <c r="D657" s="5" t="s">
        <v>823</v>
      </c>
      <c r="E657" s="6">
        <v>2.1009000000000002</v>
      </c>
      <c r="F657" s="11">
        <v>7.8</v>
      </c>
      <c r="G657" s="14">
        <v>21</v>
      </c>
    </row>
    <row r="658" spans="1:7" ht="15" x14ac:dyDescent="0.25">
      <c r="A658" s="9" t="str">
        <f t="shared" si="20"/>
        <v>343</v>
      </c>
      <c r="B658" s="5" t="str">
        <f t="shared" si="21"/>
        <v>4</v>
      </c>
      <c r="C658" s="5" t="s">
        <v>826</v>
      </c>
      <c r="D658" s="5" t="s">
        <v>823</v>
      </c>
      <c r="E658" s="6">
        <v>5.1817000000000002</v>
      </c>
      <c r="F658" s="11">
        <v>16.5</v>
      </c>
      <c r="G658" s="14">
        <v>40</v>
      </c>
    </row>
    <row r="659" spans="1:7" ht="15" x14ac:dyDescent="0.25">
      <c r="A659" s="9" t="str">
        <f t="shared" si="20"/>
        <v>344</v>
      </c>
      <c r="B659" s="5" t="str">
        <f t="shared" si="21"/>
        <v>1</v>
      </c>
      <c r="C659" s="5" t="s">
        <v>827</v>
      </c>
      <c r="D659" s="5" t="s">
        <v>828</v>
      </c>
      <c r="E659" s="6">
        <v>0.93700000000000006</v>
      </c>
      <c r="F659" s="11">
        <v>4.5</v>
      </c>
      <c r="G659" s="14">
        <v>11</v>
      </c>
    </row>
    <row r="660" spans="1:7" ht="15" x14ac:dyDescent="0.25">
      <c r="A660" s="9" t="str">
        <f t="shared" si="20"/>
        <v>344</v>
      </c>
      <c r="B660" s="5" t="str">
        <f t="shared" si="21"/>
        <v>2</v>
      </c>
      <c r="C660" s="5" t="s">
        <v>829</v>
      </c>
      <c r="D660" s="5" t="s">
        <v>828</v>
      </c>
      <c r="E660" s="6">
        <v>1.1837</v>
      </c>
      <c r="F660" s="11">
        <v>5.2</v>
      </c>
      <c r="G660" s="14">
        <v>12</v>
      </c>
    </row>
    <row r="661" spans="1:7" ht="15" x14ac:dyDescent="0.25">
      <c r="A661" s="9" t="str">
        <f t="shared" si="20"/>
        <v>344</v>
      </c>
      <c r="B661" s="5" t="str">
        <f t="shared" si="21"/>
        <v>3</v>
      </c>
      <c r="C661" s="5" t="s">
        <v>830</v>
      </c>
      <c r="D661" s="5" t="s">
        <v>828</v>
      </c>
      <c r="E661" s="6">
        <v>1.6501999999999999</v>
      </c>
      <c r="F661" s="11">
        <v>7.7</v>
      </c>
      <c r="G661" s="14">
        <v>18</v>
      </c>
    </row>
    <row r="662" spans="1:7" ht="15" x14ac:dyDescent="0.25">
      <c r="A662" s="9" t="str">
        <f t="shared" si="20"/>
        <v>344</v>
      </c>
      <c r="B662" s="5" t="str">
        <f t="shared" si="21"/>
        <v>4</v>
      </c>
      <c r="C662" s="5" t="s">
        <v>831</v>
      </c>
      <c r="D662" s="5" t="s">
        <v>828</v>
      </c>
      <c r="E662" s="6">
        <v>3.1594000000000002</v>
      </c>
      <c r="F662" s="11">
        <v>13.4</v>
      </c>
      <c r="G662" s="14">
        <v>31</v>
      </c>
    </row>
    <row r="663" spans="1:7" ht="15" x14ac:dyDescent="0.25">
      <c r="A663" s="9" t="str">
        <f t="shared" si="20"/>
        <v>346</v>
      </c>
      <c r="B663" s="5" t="str">
        <f t="shared" si="21"/>
        <v>1</v>
      </c>
      <c r="C663" s="5" t="s">
        <v>832</v>
      </c>
      <c r="D663" s="5" t="s">
        <v>833</v>
      </c>
      <c r="E663" s="6">
        <v>1.1097999999999999</v>
      </c>
      <c r="F663" s="11">
        <v>3</v>
      </c>
      <c r="G663" s="14">
        <v>6</v>
      </c>
    </row>
    <row r="664" spans="1:7" ht="15" x14ac:dyDescent="0.25">
      <c r="A664" s="9" t="str">
        <f t="shared" si="20"/>
        <v>346</v>
      </c>
      <c r="B664" s="5" t="str">
        <f t="shared" si="21"/>
        <v>2</v>
      </c>
      <c r="C664" s="5" t="s">
        <v>834</v>
      </c>
      <c r="D664" s="5" t="s">
        <v>833</v>
      </c>
      <c r="E664" s="6">
        <v>1.4634</v>
      </c>
      <c r="F664" s="11">
        <v>4.5</v>
      </c>
      <c r="G664" s="14">
        <v>11</v>
      </c>
    </row>
    <row r="665" spans="1:7" ht="15" x14ac:dyDescent="0.25">
      <c r="A665" s="9" t="str">
        <f t="shared" si="20"/>
        <v>346</v>
      </c>
      <c r="B665" s="5" t="str">
        <f t="shared" si="21"/>
        <v>3</v>
      </c>
      <c r="C665" s="5" t="s">
        <v>835</v>
      </c>
      <c r="D665" s="5" t="s">
        <v>833</v>
      </c>
      <c r="E665" s="6">
        <v>2.8675000000000002</v>
      </c>
      <c r="F665" s="11">
        <v>7.6</v>
      </c>
      <c r="G665" s="14">
        <v>19</v>
      </c>
    </row>
    <row r="666" spans="1:7" ht="15" x14ac:dyDescent="0.25">
      <c r="A666" s="9" t="str">
        <f t="shared" si="20"/>
        <v>346</v>
      </c>
      <c r="B666" s="5" t="str">
        <f t="shared" si="21"/>
        <v>4</v>
      </c>
      <c r="C666" s="5" t="s">
        <v>836</v>
      </c>
      <c r="D666" s="5" t="s">
        <v>833</v>
      </c>
      <c r="E666" s="6">
        <v>6.7142999999999997</v>
      </c>
      <c r="F666" s="11">
        <v>18.899999999999999</v>
      </c>
      <c r="G666" s="14">
        <v>53</v>
      </c>
    </row>
    <row r="667" spans="1:7" ht="15" x14ac:dyDescent="0.25">
      <c r="A667" s="9" t="str">
        <f t="shared" si="20"/>
        <v>347</v>
      </c>
      <c r="B667" s="5" t="str">
        <f t="shared" si="21"/>
        <v>1</v>
      </c>
      <c r="C667" s="5" t="s">
        <v>837</v>
      </c>
      <c r="D667" s="5" t="s">
        <v>838</v>
      </c>
      <c r="E667" s="6">
        <v>0.89190000000000003</v>
      </c>
      <c r="F667" s="11">
        <v>3</v>
      </c>
      <c r="G667" s="14">
        <v>7</v>
      </c>
    </row>
    <row r="668" spans="1:7" ht="15" x14ac:dyDescent="0.25">
      <c r="A668" s="9" t="str">
        <f t="shared" si="20"/>
        <v>347</v>
      </c>
      <c r="B668" s="5" t="str">
        <f t="shared" si="21"/>
        <v>2</v>
      </c>
      <c r="C668" s="5" t="s">
        <v>839</v>
      </c>
      <c r="D668" s="5" t="s">
        <v>838</v>
      </c>
      <c r="E668" s="6">
        <v>1.2867999999999999</v>
      </c>
      <c r="F668" s="11">
        <v>4.3</v>
      </c>
      <c r="G668" s="14">
        <v>11</v>
      </c>
    </row>
    <row r="669" spans="1:7" ht="15" x14ac:dyDescent="0.25">
      <c r="A669" s="9" t="str">
        <f t="shared" si="20"/>
        <v>347</v>
      </c>
      <c r="B669" s="5" t="str">
        <f t="shared" si="21"/>
        <v>3</v>
      </c>
      <c r="C669" s="5" t="s">
        <v>840</v>
      </c>
      <c r="D669" s="5" t="s">
        <v>838</v>
      </c>
      <c r="E669" s="6">
        <v>1.6382000000000001</v>
      </c>
      <c r="F669" s="11">
        <v>5.2</v>
      </c>
      <c r="G669" s="14">
        <v>15</v>
      </c>
    </row>
    <row r="670" spans="1:7" ht="15" x14ac:dyDescent="0.25">
      <c r="A670" s="9" t="str">
        <f t="shared" si="20"/>
        <v>347</v>
      </c>
      <c r="B670" s="5" t="str">
        <f t="shared" si="21"/>
        <v>4</v>
      </c>
      <c r="C670" s="5" t="s">
        <v>841</v>
      </c>
      <c r="D670" s="5" t="s">
        <v>838</v>
      </c>
      <c r="E670" s="6">
        <v>3.8176000000000001</v>
      </c>
      <c r="F670" s="11">
        <v>15.3</v>
      </c>
      <c r="G670" s="14">
        <v>40</v>
      </c>
    </row>
    <row r="671" spans="1:7" ht="15" x14ac:dyDescent="0.25">
      <c r="A671" s="9" t="str">
        <f t="shared" si="20"/>
        <v>349</v>
      </c>
      <c r="B671" s="5" t="str">
        <f t="shared" si="21"/>
        <v>1</v>
      </c>
      <c r="C671" s="5" t="s">
        <v>842</v>
      </c>
      <c r="D671" s="5" t="s">
        <v>843</v>
      </c>
      <c r="E671" s="6">
        <v>0.6129</v>
      </c>
      <c r="F671" s="11">
        <v>3.9</v>
      </c>
      <c r="G671" s="14">
        <v>11</v>
      </c>
    </row>
    <row r="672" spans="1:7" ht="15" x14ac:dyDescent="0.25">
      <c r="A672" s="9" t="str">
        <f t="shared" si="20"/>
        <v>349</v>
      </c>
      <c r="B672" s="5" t="str">
        <f t="shared" si="21"/>
        <v>2</v>
      </c>
      <c r="C672" s="5" t="s">
        <v>844</v>
      </c>
      <c r="D672" s="5" t="s">
        <v>843</v>
      </c>
      <c r="E672" s="6">
        <v>1.0942000000000001</v>
      </c>
      <c r="F672" s="11">
        <v>5.0999999999999996</v>
      </c>
      <c r="G672" s="14">
        <v>12</v>
      </c>
    </row>
    <row r="673" spans="1:7" ht="15" x14ac:dyDescent="0.25">
      <c r="A673" s="9" t="str">
        <f t="shared" si="20"/>
        <v>349</v>
      </c>
      <c r="B673" s="5" t="str">
        <f t="shared" si="21"/>
        <v>3</v>
      </c>
      <c r="C673" s="5" t="s">
        <v>845</v>
      </c>
      <c r="D673" s="5" t="s">
        <v>843</v>
      </c>
      <c r="E673" s="6">
        <v>1.4314</v>
      </c>
      <c r="F673" s="11">
        <v>7.2</v>
      </c>
      <c r="G673" s="14">
        <v>18</v>
      </c>
    </row>
    <row r="674" spans="1:7" ht="15" x14ac:dyDescent="0.25">
      <c r="A674" s="9" t="str">
        <f t="shared" si="20"/>
        <v>349</v>
      </c>
      <c r="B674" s="5" t="str">
        <f t="shared" si="21"/>
        <v>4</v>
      </c>
      <c r="C674" s="5" t="s">
        <v>846</v>
      </c>
      <c r="D674" s="5" t="s">
        <v>843</v>
      </c>
      <c r="E674" s="6">
        <v>3.0011000000000001</v>
      </c>
      <c r="F674" s="11">
        <v>13.8</v>
      </c>
      <c r="G674" s="14">
        <v>39</v>
      </c>
    </row>
    <row r="675" spans="1:7" ht="15" x14ac:dyDescent="0.25">
      <c r="A675" s="9" t="str">
        <f t="shared" si="20"/>
        <v>351</v>
      </c>
      <c r="B675" s="5" t="str">
        <f t="shared" si="21"/>
        <v>1</v>
      </c>
      <c r="C675" s="5" t="s">
        <v>847</v>
      </c>
      <c r="D675" s="5" t="s">
        <v>848</v>
      </c>
      <c r="E675" s="6">
        <v>0.8004</v>
      </c>
      <c r="F675" s="11">
        <v>2.9</v>
      </c>
      <c r="G675" s="14">
        <v>9</v>
      </c>
    </row>
    <row r="676" spans="1:7" ht="15" x14ac:dyDescent="0.25">
      <c r="A676" s="9" t="str">
        <f t="shared" si="20"/>
        <v>351</v>
      </c>
      <c r="B676" s="5" t="str">
        <f t="shared" si="21"/>
        <v>2</v>
      </c>
      <c r="C676" s="5" t="s">
        <v>849</v>
      </c>
      <c r="D676" s="5" t="s">
        <v>848</v>
      </c>
      <c r="E676" s="6">
        <v>0.92620000000000002</v>
      </c>
      <c r="F676" s="11">
        <v>3.9</v>
      </c>
      <c r="G676" s="14">
        <v>11</v>
      </c>
    </row>
    <row r="677" spans="1:7" ht="15" x14ac:dyDescent="0.25">
      <c r="A677" s="9" t="str">
        <f t="shared" si="20"/>
        <v>351</v>
      </c>
      <c r="B677" s="5" t="str">
        <f t="shared" si="21"/>
        <v>3</v>
      </c>
      <c r="C677" s="5" t="s">
        <v>850</v>
      </c>
      <c r="D677" s="5" t="s">
        <v>848</v>
      </c>
      <c r="E677" s="6">
        <v>1.6608000000000001</v>
      </c>
      <c r="F677" s="11">
        <v>5.7</v>
      </c>
      <c r="G677" s="14">
        <v>15</v>
      </c>
    </row>
    <row r="678" spans="1:7" ht="15" x14ac:dyDescent="0.25">
      <c r="A678" s="9" t="str">
        <f t="shared" si="20"/>
        <v>351</v>
      </c>
      <c r="B678" s="5" t="str">
        <f t="shared" si="21"/>
        <v>4</v>
      </c>
      <c r="C678" s="5" t="s">
        <v>851</v>
      </c>
      <c r="D678" s="5" t="s">
        <v>848</v>
      </c>
      <c r="E678" s="6">
        <v>4.8192000000000004</v>
      </c>
      <c r="F678" s="11">
        <v>7.6</v>
      </c>
      <c r="G678" s="14">
        <v>21</v>
      </c>
    </row>
    <row r="679" spans="1:7" ht="15" x14ac:dyDescent="0.25">
      <c r="A679" s="9" t="str">
        <f t="shared" si="20"/>
        <v>361</v>
      </c>
      <c r="B679" s="5" t="str">
        <f t="shared" si="21"/>
        <v>1</v>
      </c>
      <c r="C679" s="5" t="s">
        <v>852</v>
      </c>
      <c r="D679" s="5" t="s">
        <v>853</v>
      </c>
      <c r="E679" s="6">
        <v>1.881</v>
      </c>
      <c r="F679" s="11">
        <v>5.4</v>
      </c>
      <c r="G679" s="14">
        <v>15</v>
      </c>
    </row>
    <row r="680" spans="1:7" ht="15" x14ac:dyDescent="0.25">
      <c r="A680" s="9" t="str">
        <f t="shared" si="20"/>
        <v>361</v>
      </c>
      <c r="B680" s="5" t="str">
        <f t="shared" si="21"/>
        <v>2</v>
      </c>
      <c r="C680" s="5" t="s">
        <v>854</v>
      </c>
      <c r="D680" s="5" t="s">
        <v>853</v>
      </c>
      <c r="E680" s="6">
        <v>3.5179999999999998</v>
      </c>
      <c r="F680" s="11">
        <v>11.9</v>
      </c>
      <c r="G680" s="14">
        <v>29</v>
      </c>
    </row>
    <row r="681" spans="1:7" ht="15" x14ac:dyDescent="0.25">
      <c r="A681" s="9" t="str">
        <f t="shared" si="20"/>
        <v>361</v>
      </c>
      <c r="B681" s="5" t="str">
        <f t="shared" si="21"/>
        <v>3</v>
      </c>
      <c r="C681" s="5" t="s">
        <v>855</v>
      </c>
      <c r="D681" s="5" t="s">
        <v>853</v>
      </c>
      <c r="E681" s="6">
        <v>3.9220000000000002</v>
      </c>
      <c r="F681" s="11">
        <v>14.1</v>
      </c>
      <c r="G681" s="14">
        <v>30</v>
      </c>
    </row>
    <row r="682" spans="1:7" ht="15" x14ac:dyDescent="0.25">
      <c r="A682" s="9" t="str">
        <f t="shared" si="20"/>
        <v>361</v>
      </c>
      <c r="B682" s="5" t="str">
        <f t="shared" si="21"/>
        <v>4</v>
      </c>
      <c r="C682" s="5" t="s">
        <v>856</v>
      </c>
      <c r="D682" s="5" t="s">
        <v>853</v>
      </c>
      <c r="E682" s="6">
        <v>9.0533000000000001</v>
      </c>
      <c r="F682" s="11">
        <v>24.3</v>
      </c>
      <c r="G682" s="14">
        <v>69</v>
      </c>
    </row>
    <row r="683" spans="1:7" ht="15" x14ac:dyDescent="0.25">
      <c r="A683" s="9" t="str">
        <f t="shared" si="20"/>
        <v>362</v>
      </c>
      <c r="B683" s="5" t="str">
        <f t="shared" si="21"/>
        <v>1</v>
      </c>
      <c r="C683" s="5" t="s">
        <v>857</v>
      </c>
      <c r="D683" s="5" t="s">
        <v>858</v>
      </c>
      <c r="E683" s="6">
        <v>1.7821</v>
      </c>
      <c r="F683" s="11">
        <v>2</v>
      </c>
      <c r="G683" s="14">
        <v>5</v>
      </c>
    </row>
    <row r="684" spans="1:7" ht="15" x14ac:dyDescent="0.25">
      <c r="A684" s="9" t="str">
        <f t="shared" si="20"/>
        <v>362</v>
      </c>
      <c r="B684" s="5" t="str">
        <f t="shared" si="21"/>
        <v>2</v>
      </c>
      <c r="C684" s="5" t="s">
        <v>859</v>
      </c>
      <c r="D684" s="5" t="s">
        <v>858</v>
      </c>
      <c r="E684" s="6">
        <v>2.8855</v>
      </c>
      <c r="F684" s="11">
        <v>2.6</v>
      </c>
      <c r="G684" s="14">
        <v>6</v>
      </c>
    </row>
    <row r="685" spans="1:7" ht="15" x14ac:dyDescent="0.25">
      <c r="A685" s="9" t="str">
        <f t="shared" si="20"/>
        <v>362</v>
      </c>
      <c r="B685" s="5" t="str">
        <f t="shared" si="21"/>
        <v>3</v>
      </c>
      <c r="C685" s="5" t="s">
        <v>860</v>
      </c>
      <c r="D685" s="5" t="s">
        <v>858</v>
      </c>
      <c r="E685" s="6">
        <v>2.9352999999999998</v>
      </c>
      <c r="F685" s="11">
        <v>6.3</v>
      </c>
      <c r="G685" s="14">
        <v>18</v>
      </c>
    </row>
    <row r="686" spans="1:7" ht="15" x14ac:dyDescent="0.25">
      <c r="A686" s="9" t="str">
        <f t="shared" si="20"/>
        <v>362</v>
      </c>
      <c r="B686" s="5" t="str">
        <f t="shared" si="21"/>
        <v>4</v>
      </c>
      <c r="C686" s="5" t="s">
        <v>861</v>
      </c>
      <c r="D686" s="5" t="s">
        <v>858</v>
      </c>
      <c r="E686" s="6">
        <v>4.6028000000000002</v>
      </c>
      <c r="F686" s="11">
        <v>9.4</v>
      </c>
      <c r="G686" s="14">
        <v>29</v>
      </c>
    </row>
    <row r="687" spans="1:7" ht="15" x14ac:dyDescent="0.25">
      <c r="A687" s="9" t="str">
        <f t="shared" si="20"/>
        <v>363</v>
      </c>
      <c r="B687" s="5" t="str">
        <f t="shared" si="21"/>
        <v>1</v>
      </c>
      <c r="C687" s="5" t="s">
        <v>862</v>
      </c>
      <c r="D687" s="5" t="s">
        <v>863</v>
      </c>
      <c r="E687" s="6">
        <v>1.1897</v>
      </c>
      <c r="F687" s="11">
        <v>2.9</v>
      </c>
      <c r="G687" s="14">
        <v>7</v>
      </c>
    </row>
    <row r="688" spans="1:7" ht="15" x14ac:dyDescent="0.25">
      <c r="A688" s="9" t="str">
        <f t="shared" si="20"/>
        <v>363</v>
      </c>
      <c r="B688" s="5" t="str">
        <f t="shared" si="21"/>
        <v>2</v>
      </c>
      <c r="C688" s="5" t="s">
        <v>864</v>
      </c>
      <c r="D688" s="5" t="s">
        <v>863</v>
      </c>
      <c r="E688" s="6">
        <v>2.3262</v>
      </c>
      <c r="F688" s="11">
        <v>3.2</v>
      </c>
      <c r="G688" s="14">
        <v>19</v>
      </c>
    </row>
    <row r="689" spans="1:7" ht="15" x14ac:dyDescent="0.25">
      <c r="A689" s="9" t="str">
        <f t="shared" si="20"/>
        <v>363</v>
      </c>
      <c r="B689" s="5" t="str">
        <f t="shared" si="21"/>
        <v>3</v>
      </c>
      <c r="C689" s="5" t="s">
        <v>865</v>
      </c>
      <c r="D689" s="5" t="s">
        <v>863</v>
      </c>
      <c r="E689" s="6">
        <v>3.3786</v>
      </c>
      <c r="F689" s="11">
        <v>4.5</v>
      </c>
      <c r="G689" s="14">
        <v>25</v>
      </c>
    </row>
    <row r="690" spans="1:7" ht="15" x14ac:dyDescent="0.25">
      <c r="A690" s="9" t="str">
        <f t="shared" si="20"/>
        <v>363</v>
      </c>
      <c r="B690" s="5" t="str">
        <f t="shared" si="21"/>
        <v>4</v>
      </c>
      <c r="C690" s="5" t="s">
        <v>866</v>
      </c>
      <c r="D690" s="5" t="s">
        <v>863</v>
      </c>
      <c r="E690" s="6">
        <v>4.5686</v>
      </c>
      <c r="F690" s="11">
        <v>11.5</v>
      </c>
      <c r="G690" s="14">
        <v>31</v>
      </c>
    </row>
    <row r="691" spans="1:7" ht="15" x14ac:dyDescent="0.25">
      <c r="A691" s="9" t="str">
        <f t="shared" si="20"/>
        <v>364</v>
      </c>
      <c r="B691" s="5" t="str">
        <f t="shared" si="21"/>
        <v>1</v>
      </c>
      <c r="C691" s="5" t="s">
        <v>867</v>
      </c>
      <c r="D691" s="5" t="s">
        <v>868</v>
      </c>
      <c r="E691" s="6">
        <v>0.86029999999999995</v>
      </c>
      <c r="F691" s="11">
        <v>2.9</v>
      </c>
      <c r="G691" s="14">
        <v>6</v>
      </c>
    </row>
    <row r="692" spans="1:7" ht="15" x14ac:dyDescent="0.25">
      <c r="A692" s="9" t="str">
        <f t="shared" si="20"/>
        <v>364</v>
      </c>
      <c r="B692" s="5" t="str">
        <f t="shared" si="21"/>
        <v>2</v>
      </c>
      <c r="C692" s="5" t="s">
        <v>869</v>
      </c>
      <c r="D692" s="5" t="s">
        <v>868</v>
      </c>
      <c r="E692" s="6">
        <v>1.3262</v>
      </c>
      <c r="F692" s="11">
        <v>4.8</v>
      </c>
      <c r="G692" s="14">
        <v>11</v>
      </c>
    </row>
    <row r="693" spans="1:7" ht="15" x14ac:dyDescent="0.25">
      <c r="A693" s="9" t="str">
        <f t="shared" si="20"/>
        <v>364</v>
      </c>
      <c r="B693" s="5" t="str">
        <f t="shared" si="21"/>
        <v>3</v>
      </c>
      <c r="C693" s="5" t="s">
        <v>870</v>
      </c>
      <c r="D693" s="5" t="s">
        <v>868</v>
      </c>
      <c r="E693" s="6">
        <v>2.4619</v>
      </c>
      <c r="F693" s="11">
        <v>9.6</v>
      </c>
      <c r="G693" s="14">
        <v>22</v>
      </c>
    </row>
    <row r="694" spans="1:7" ht="15" x14ac:dyDescent="0.25">
      <c r="A694" s="9" t="str">
        <f t="shared" si="20"/>
        <v>364</v>
      </c>
      <c r="B694" s="5" t="str">
        <f t="shared" si="21"/>
        <v>4</v>
      </c>
      <c r="C694" s="5" t="s">
        <v>871</v>
      </c>
      <c r="D694" s="5" t="s">
        <v>868</v>
      </c>
      <c r="E694" s="6">
        <v>4.9326999999999996</v>
      </c>
      <c r="F694" s="11">
        <v>12.5</v>
      </c>
      <c r="G694" s="14">
        <v>27</v>
      </c>
    </row>
    <row r="695" spans="1:7" ht="15" x14ac:dyDescent="0.25">
      <c r="A695" s="9" t="str">
        <f t="shared" si="20"/>
        <v>380</v>
      </c>
      <c r="B695" s="5" t="str">
        <f t="shared" si="21"/>
        <v>1</v>
      </c>
      <c r="C695" s="5" t="s">
        <v>872</v>
      </c>
      <c r="D695" s="5" t="s">
        <v>873</v>
      </c>
      <c r="E695" s="6">
        <v>0.69030000000000002</v>
      </c>
      <c r="F695" s="11">
        <v>3.1</v>
      </c>
      <c r="G695" s="14">
        <v>6</v>
      </c>
    </row>
    <row r="696" spans="1:7" ht="15" x14ac:dyDescent="0.25">
      <c r="A696" s="9" t="str">
        <f t="shared" si="20"/>
        <v>380</v>
      </c>
      <c r="B696" s="5" t="str">
        <f t="shared" si="21"/>
        <v>2</v>
      </c>
      <c r="C696" s="5" t="s">
        <v>874</v>
      </c>
      <c r="D696" s="5" t="s">
        <v>873</v>
      </c>
      <c r="E696" s="6">
        <v>0.8952</v>
      </c>
      <c r="F696" s="11">
        <v>4.5</v>
      </c>
      <c r="G696" s="14">
        <v>10</v>
      </c>
    </row>
    <row r="697" spans="1:7" ht="15" x14ac:dyDescent="0.25">
      <c r="A697" s="9" t="str">
        <f t="shared" si="20"/>
        <v>380</v>
      </c>
      <c r="B697" s="5" t="str">
        <f t="shared" si="21"/>
        <v>3</v>
      </c>
      <c r="C697" s="5" t="s">
        <v>875</v>
      </c>
      <c r="D697" s="5" t="s">
        <v>873</v>
      </c>
      <c r="E697" s="6">
        <v>1.2888999999999999</v>
      </c>
      <c r="F697" s="11">
        <v>6.8</v>
      </c>
      <c r="G697" s="14">
        <v>16</v>
      </c>
    </row>
    <row r="698" spans="1:7" ht="15" x14ac:dyDescent="0.25">
      <c r="A698" s="9" t="str">
        <f t="shared" si="20"/>
        <v>380</v>
      </c>
      <c r="B698" s="5" t="str">
        <f t="shared" si="21"/>
        <v>4</v>
      </c>
      <c r="C698" s="5" t="s">
        <v>876</v>
      </c>
      <c r="D698" s="5" t="s">
        <v>873</v>
      </c>
      <c r="E698" s="6">
        <v>3.8723000000000001</v>
      </c>
      <c r="F698" s="11">
        <v>14.9</v>
      </c>
      <c r="G698" s="14">
        <v>38</v>
      </c>
    </row>
    <row r="699" spans="1:7" ht="15" x14ac:dyDescent="0.25">
      <c r="A699" s="9" t="str">
        <f t="shared" si="20"/>
        <v>381</v>
      </c>
      <c r="B699" s="5" t="str">
        <f t="shared" si="21"/>
        <v>1</v>
      </c>
      <c r="C699" s="5" t="s">
        <v>877</v>
      </c>
      <c r="D699" s="5" t="s">
        <v>878</v>
      </c>
      <c r="E699" s="6">
        <v>0.43519999999999998</v>
      </c>
      <c r="F699" s="11">
        <v>2.4</v>
      </c>
      <c r="G699" s="14">
        <v>5</v>
      </c>
    </row>
    <row r="700" spans="1:7" ht="15" x14ac:dyDescent="0.25">
      <c r="A700" s="9" t="str">
        <f t="shared" si="20"/>
        <v>381</v>
      </c>
      <c r="B700" s="5" t="str">
        <f t="shared" si="21"/>
        <v>2</v>
      </c>
      <c r="C700" s="5" t="s">
        <v>879</v>
      </c>
      <c r="D700" s="5" t="s">
        <v>878</v>
      </c>
      <c r="E700" s="6">
        <v>0.79320000000000002</v>
      </c>
      <c r="F700" s="11">
        <v>3.3</v>
      </c>
      <c r="G700" s="14">
        <v>8</v>
      </c>
    </row>
    <row r="701" spans="1:7" ht="15" x14ac:dyDescent="0.25">
      <c r="A701" s="9" t="str">
        <f t="shared" si="20"/>
        <v>381</v>
      </c>
      <c r="B701" s="5" t="str">
        <f t="shared" si="21"/>
        <v>3</v>
      </c>
      <c r="C701" s="5" t="s">
        <v>880</v>
      </c>
      <c r="D701" s="5" t="s">
        <v>878</v>
      </c>
      <c r="E701" s="6">
        <v>1.4168000000000001</v>
      </c>
      <c r="F701" s="11">
        <v>8</v>
      </c>
      <c r="G701" s="14">
        <v>22</v>
      </c>
    </row>
    <row r="702" spans="1:7" ht="15" x14ac:dyDescent="0.25">
      <c r="A702" s="9" t="str">
        <f t="shared" si="20"/>
        <v>381</v>
      </c>
      <c r="B702" s="5" t="str">
        <f t="shared" si="21"/>
        <v>4</v>
      </c>
      <c r="C702" s="5" t="s">
        <v>881</v>
      </c>
      <c r="D702" s="5" t="s">
        <v>878</v>
      </c>
      <c r="E702" s="6">
        <v>5.3392999999999997</v>
      </c>
      <c r="F702" s="11">
        <v>13.9</v>
      </c>
      <c r="G702" s="14">
        <v>39</v>
      </c>
    </row>
    <row r="703" spans="1:7" ht="15" x14ac:dyDescent="0.25">
      <c r="A703" s="9" t="str">
        <f t="shared" si="20"/>
        <v>382</v>
      </c>
      <c r="B703" s="5" t="str">
        <f t="shared" si="21"/>
        <v>1</v>
      </c>
      <c r="C703" s="5" t="s">
        <v>882</v>
      </c>
      <c r="D703" s="5" t="s">
        <v>883</v>
      </c>
      <c r="E703" s="6">
        <v>0.81499999999999995</v>
      </c>
      <c r="F703" s="11">
        <v>2.7</v>
      </c>
      <c r="G703" s="14">
        <v>7</v>
      </c>
    </row>
    <row r="704" spans="1:7" ht="15" x14ac:dyDescent="0.25">
      <c r="A704" s="9" t="str">
        <f t="shared" si="20"/>
        <v>382</v>
      </c>
      <c r="B704" s="5" t="str">
        <f t="shared" si="21"/>
        <v>2</v>
      </c>
      <c r="C704" s="5" t="s">
        <v>884</v>
      </c>
      <c r="D704" s="5" t="s">
        <v>883</v>
      </c>
      <c r="E704" s="6">
        <v>1.0815999999999999</v>
      </c>
      <c r="F704" s="11">
        <v>4.5</v>
      </c>
      <c r="G704" s="14">
        <v>11</v>
      </c>
    </row>
    <row r="705" spans="1:10" ht="15" x14ac:dyDescent="0.25">
      <c r="A705" s="9" t="str">
        <f t="shared" si="20"/>
        <v>382</v>
      </c>
      <c r="B705" s="5" t="str">
        <f t="shared" si="21"/>
        <v>3</v>
      </c>
      <c r="C705" s="5" t="s">
        <v>885</v>
      </c>
      <c r="D705" s="5" t="s">
        <v>883</v>
      </c>
      <c r="E705" s="6">
        <v>1.6600999999999999</v>
      </c>
      <c r="F705" s="11">
        <v>7.1</v>
      </c>
      <c r="G705" s="14">
        <v>17</v>
      </c>
    </row>
    <row r="706" spans="1:10" ht="15" x14ac:dyDescent="0.25">
      <c r="A706" s="9" t="str">
        <f t="shared" si="20"/>
        <v>382</v>
      </c>
      <c r="B706" s="5" t="str">
        <f t="shared" si="21"/>
        <v>4</v>
      </c>
      <c r="C706" s="5" t="s">
        <v>886</v>
      </c>
      <c r="D706" s="5" t="s">
        <v>883</v>
      </c>
      <c r="E706" s="6">
        <v>3.1379000000000001</v>
      </c>
      <c r="F706" s="11">
        <v>8.6999999999999993</v>
      </c>
      <c r="G706" s="14">
        <v>21</v>
      </c>
    </row>
    <row r="707" spans="1:10" ht="15" x14ac:dyDescent="0.25">
      <c r="A707" s="9" t="str">
        <f t="shared" ref="A707:A770" si="22">LEFT(C707,3)</f>
        <v>383</v>
      </c>
      <c r="B707" s="5" t="str">
        <f t="shared" ref="B707:B770" si="23">RIGHT(C707,1)</f>
        <v>1</v>
      </c>
      <c r="C707" s="5" t="s">
        <v>887</v>
      </c>
      <c r="D707" s="5" t="s">
        <v>888</v>
      </c>
      <c r="E707" s="6">
        <v>0.51419999999999999</v>
      </c>
      <c r="F707" s="11">
        <v>2.5</v>
      </c>
      <c r="G707" s="14">
        <v>5</v>
      </c>
      <c r="I707" s="7"/>
      <c r="J707" s="7"/>
    </row>
    <row r="708" spans="1:10" ht="15" x14ac:dyDescent="0.25">
      <c r="A708" s="9" t="str">
        <f t="shared" si="22"/>
        <v>383</v>
      </c>
      <c r="B708" s="5" t="str">
        <f t="shared" si="23"/>
        <v>2</v>
      </c>
      <c r="C708" s="5" t="s">
        <v>889</v>
      </c>
      <c r="D708" s="5" t="s">
        <v>888</v>
      </c>
      <c r="E708" s="6">
        <v>0.78459999999999996</v>
      </c>
      <c r="F708" s="11">
        <v>3.7</v>
      </c>
      <c r="G708" s="14">
        <v>8</v>
      </c>
    </row>
    <row r="709" spans="1:10" ht="15" x14ac:dyDescent="0.25">
      <c r="A709" s="9" t="str">
        <f t="shared" si="22"/>
        <v>383</v>
      </c>
      <c r="B709" s="5" t="str">
        <f t="shared" si="23"/>
        <v>3</v>
      </c>
      <c r="C709" s="5" t="s">
        <v>890</v>
      </c>
      <c r="D709" s="5" t="s">
        <v>888</v>
      </c>
      <c r="E709" s="6">
        <v>1.2343</v>
      </c>
      <c r="F709" s="11">
        <v>5.8</v>
      </c>
      <c r="G709" s="14">
        <v>14</v>
      </c>
    </row>
    <row r="710" spans="1:10" ht="15" x14ac:dyDescent="0.25">
      <c r="A710" s="9" t="str">
        <f t="shared" si="22"/>
        <v>383</v>
      </c>
      <c r="B710" s="5" t="str">
        <f t="shared" si="23"/>
        <v>4</v>
      </c>
      <c r="C710" s="5" t="s">
        <v>891</v>
      </c>
      <c r="D710" s="5" t="s">
        <v>888</v>
      </c>
      <c r="E710" s="6">
        <v>3.4302999999999999</v>
      </c>
      <c r="F710" s="11">
        <v>11.8</v>
      </c>
      <c r="G710" s="14">
        <v>33</v>
      </c>
    </row>
    <row r="711" spans="1:10" ht="15" x14ac:dyDescent="0.25">
      <c r="A711" s="9" t="str">
        <f t="shared" si="22"/>
        <v>384</v>
      </c>
      <c r="B711" s="5" t="str">
        <f t="shared" si="23"/>
        <v>1</v>
      </c>
      <c r="C711" s="5" t="s">
        <v>892</v>
      </c>
      <c r="D711" s="5" t="s">
        <v>893</v>
      </c>
      <c r="E711" s="6">
        <v>0.63890000000000002</v>
      </c>
      <c r="F711" s="11">
        <v>2</v>
      </c>
      <c r="G711" s="14">
        <v>5</v>
      </c>
    </row>
    <row r="712" spans="1:10" ht="15" x14ac:dyDescent="0.25">
      <c r="A712" s="9" t="str">
        <f t="shared" si="22"/>
        <v>384</v>
      </c>
      <c r="B712" s="5" t="str">
        <f t="shared" si="23"/>
        <v>2</v>
      </c>
      <c r="C712" s="5" t="s">
        <v>894</v>
      </c>
      <c r="D712" s="5" t="s">
        <v>893</v>
      </c>
      <c r="E712" s="6">
        <v>1.0406</v>
      </c>
      <c r="F712" s="11">
        <v>3.1</v>
      </c>
      <c r="G712" s="14">
        <v>8</v>
      </c>
    </row>
    <row r="713" spans="1:10" ht="15" x14ac:dyDescent="0.25">
      <c r="A713" s="9" t="str">
        <f t="shared" si="22"/>
        <v>384</v>
      </c>
      <c r="B713" s="5" t="str">
        <f t="shared" si="23"/>
        <v>3</v>
      </c>
      <c r="C713" s="5" t="s">
        <v>895</v>
      </c>
      <c r="D713" s="5" t="s">
        <v>893</v>
      </c>
      <c r="E713" s="6">
        <v>1.5690999999999999</v>
      </c>
      <c r="F713" s="11">
        <v>5.0999999999999996</v>
      </c>
      <c r="G713" s="14">
        <v>15</v>
      </c>
    </row>
    <row r="714" spans="1:10" ht="15" x14ac:dyDescent="0.25">
      <c r="A714" s="9" t="str">
        <f t="shared" si="22"/>
        <v>384</v>
      </c>
      <c r="B714" s="5" t="str">
        <f t="shared" si="23"/>
        <v>4</v>
      </c>
      <c r="C714" s="5" t="s">
        <v>896</v>
      </c>
      <c r="D714" s="5" t="s">
        <v>893</v>
      </c>
      <c r="E714" s="6">
        <v>4.8605999999999998</v>
      </c>
      <c r="F714" s="11">
        <v>11.9</v>
      </c>
      <c r="G714" s="14">
        <v>42</v>
      </c>
    </row>
    <row r="715" spans="1:10" ht="15" x14ac:dyDescent="0.25">
      <c r="A715" s="9" t="str">
        <f t="shared" si="22"/>
        <v>385</v>
      </c>
      <c r="B715" s="5" t="str">
        <f t="shared" si="23"/>
        <v>1</v>
      </c>
      <c r="C715" s="5" t="s">
        <v>897</v>
      </c>
      <c r="D715" s="5" t="s">
        <v>898</v>
      </c>
      <c r="E715" s="6">
        <v>0.52490000000000003</v>
      </c>
      <c r="F715" s="11">
        <v>2.5</v>
      </c>
      <c r="G715" s="14">
        <v>5</v>
      </c>
      <c r="I715" s="7"/>
      <c r="J715" s="7"/>
    </row>
    <row r="716" spans="1:10" ht="15" x14ac:dyDescent="0.25">
      <c r="A716" s="9" t="str">
        <f t="shared" si="22"/>
        <v>385</v>
      </c>
      <c r="B716" s="5" t="str">
        <f t="shared" si="23"/>
        <v>2</v>
      </c>
      <c r="C716" s="5" t="s">
        <v>899</v>
      </c>
      <c r="D716" s="5" t="s">
        <v>898</v>
      </c>
      <c r="E716" s="6">
        <v>0.88590000000000002</v>
      </c>
      <c r="F716" s="11">
        <v>3.7</v>
      </c>
      <c r="G716" s="14">
        <v>10</v>
      </c>
    </row>
    <row r="717" spans="1:10" ht="15" x14ac:dyDescent="0.25">
      <c r="A717" s="9" t="str">
        <f t="shared" si="22"/>
        <v>385</v>
      </c>
      <c r="B717" s="5" t="str">
        <f t="shared" si="23"/>
        <v>3</v>
      </c>
      <c r="C717" s="5" t="s">
        <v>900</v>
      </c>
      <c r="D717" s="5" t="s">
        <v>898</v>
      </c>
      <c r="E717" s="6">
        <v>1.9314</v>
      </c>
      <c r="F717" s="11">
        <v>5</v>
      </c>
      <c r="G717" s="14">
        <v>14</v>
      </c>
    </row>
    <row r="718" spans="1:10" ht="15" x14ac:dyDescent="0.25">
      <c r="A718" s="9" t="str">
        <f t="shared" si="22"/>
        <v>385</v>
      </c>
      <c r="B718" s="5" t="str">
        <f t="shared" si="23"/>
        <v>4</v>
      </c>
      <c r="C718" s="5" t="s">
        <v>901</v>
      </c>
      <c r="D718" s="5" t="s">
        <v>898</v>
      </c>
      <c r="E718" s="6">
        <v>3.6888000000000001</v>
      </c>
      <c r="F718" s="11">
        <v>21.3</v>
      </c>
      <c r="G718" s="14">
        <v>66</v>
      </c>
    </row>
    <row r="719" spans="1:10" ht="15" x14ac:dyDescent="0.25">
      <c r="A719" s="9" t="str">
        <f t="shared" si="22"/>
        <v>401</v>
      </c>
      <c r="B719" s="5" t="str">
        <f t="shared" si="23"/>
        <v>1</v>
      </c>
      <c r="C719" s="5" t="s">
        <v>902</v>
      </c>
      <c r="D719" s="5" t="s">
        <v>903</v>
      </c>
      <c r="E719" s="6">
        <v>1.9799</v>
      </c>
      <c r="F719" s="11">
        <v>3.6</v>
      </c>
      <c r="G719" s="14">
        <v>8</v>
      </c>
    </row>
    <row r="720" spans="1:10" ht="15" x14ac:dyDescent="0.25">
      <c r="A720" s="9" t="str">
        <f t="shared" si="22"/>
        <v>401</v>
      </c>
      <c r="B720" s="5" t="str">
        <f t="shared" si="23"/>
        <v>2</v>
      </c>
      <c r="C720" s="5" t="s">
        <v>904</v>
      </c>
      <c r="D720" s="5" t="s">
        <v>903</v>
      </c>
      <c r="E720" s="6">
        <v>5.9119000000000002</v>
      </c>
      <c r="F720" s="11">
        <v>6.6</v>
      </c>
      <c r="G720" s="14">
        <v>17</v>
      </c>
    </row>
    <row r="721" spans="1:10" ht="15" x14ac:dyDescent="0.25">
      <c r="A721" s="9" t="str">
        <f t="shared" si="22"/>
        <v>401</v>
      </c>
      <c r="B721" s="5" t="str">
        <f t="shared" si="23"/>
        <v>3</v>
      </c>
      <c r="C721" s="5" t="s">
        <v>905</v>
      </c>
      <c r="D721" s="5" t="s">
        <v>903</v>
      </c>
      <c r="E721" s="6">
        <v>6.9375999999999998</v>
      </c>
      <c r="F721" s="11">
        <v>10.199999999999999</v>
      </c>
      <c r="G721" s="14">
        <v>26</v>
      </c>
    </row>
    <row r="722" spans="1:10" ht="15" x14ac:dyDescent="0.25">
      <c r="A722" s="9" t="str">
        <f t="shared" si="22"/>
        <v>401</v>
      </c>
      <c r="B722" s="5" t="str">
        <f t="shared" si="23"/>
        <v>4</v>
      </c>
      <c r="C722" s="5" t="s">
        <v>906</v>
      </c>
      <c r="D722" s="5" t="s">
        <v>903</v>
      </c>
      <c r="E722" s="6">
        <v>6.2039</v>
      </c>
      <c r="F722" s="11">
        <v>13.7</v>
      </c>
      <c r="G722" s="14">
        <v>37</v>
      </c>
    </row>
    <row r="723" spans="1:10" ht="15" x14ac:dyDescent="0.25">
      <c r="A723" s="9" t="str">
        <f t="shared" si="22"/>
        <v>403</v>
      </c>
      <c r="B723" s="5" t="str">
        <f t="shared" si="23"/>
        <v>1</v>
      </c>
      <c r="C723" s="5" t="s">
        <v>907</v>
      </c>
      <c r="D723" s="5" t="s">
        <v>908</v>
      </c>
      <c r="E723" s="6">
        <v>1.3919999999999999</v>
      </c>
      <c r="F723" s="11">
        <v>1.5</v>
      </c>
      <c r="G723" s="14">
        <v>3</v>
      </c>
    </row>
    <row r="724" spans="1:10" ht="15" x14ac:dyDescent="0.25">
      <c r="A724" s="9" t="str">
        <f t="shared" si="22"/>
        <v>403</v>
      </c>
      <c r="B724" s="5" t="str">
        <f t="shared" si="23"/>
        <v>2</v>
      </c>
      <c r="C724" s="5" t="s">
        <v>909</v>
      </c>
      <c r="D724" s="5" t="s">
        <v>908</v>
      </c>
      <c r="E724" s="6">
        <v>1.5703</v>
      </c>
      <c r="F724" s="11">
        <v>1.8</v>
      </c>
      <c r="G724" s="14">
        <v>4</v>
      </c>
    </row>
    <row r="725" spans="1:10" ht="15" x14ac:dyDescent="0.25">
      <c r="A725" s="9" t="str">
        <f t="shared" si="22"/>
        <v>403</v>
      </c>
      <c r="B725" s="5" t="str">
        <f t="shared" si="23"/>
        <v>3</v>
      </c>
      <c r="C725" s="5" t="s">
        <v>910</v>
      </c>
      <c r="D725" s="5" t="s">
        <v>908</v>
      </c>
      <c r="E725" s="6">
        <v>2.6713</v>
      </c>
      <c r="F725" s="11">
        <v>4.9000000000000004</v>
      </c>
      <c r="G725" s="14">
        <v>17</v>
      </c>
    </row>
    <row r="726" spans="1:10" ht="15" x14ac:dyDescent="0.25">
      <c r="A726" s="9" t="str">
        <f t="shared" si="22"/>
        <v>403</v>
      </c>
      <c r="B726" s="5" t="str">
        <f t="shared" si="23"/>
        <v>4</v>
      </c>
      <c r="C726" s="5" t="s">
        <v>911</v>
      </c>
      <c r="D726" s="5" t="s">
        <v>908</v>
      </c>
      <c r="E726" s="6">
        <v>3.3134999999999999</v>
      </c>
      <c r="F726" s="11">
        <v>5.5</v>
      </c>
      <c r="G726" s="14">
        <v>39</v>
      </c>
    </row>
    <row r="727" spans="1:10" ht="15" x14ac:dyDescent="0.25">
      <c r="A727" s="9" t="str">
        <f t="shared" si="22"/>
        <v>404</v>
      </c>
      <c r="B727" s="5" t="str">
        <f t="shared" si="23"/>
        <v>1</v>
      </c>
      <c r="C727" s="5" t="s">
        <v>912</v>
      </c>
      <c r="D727" s="5" t="s">
        <v>913</v>
      </c>
      <c r="E727" s="6">
        <v>1.5967</v>
      </c>
      <c r="F727" s="11">
        <v>2.9</v>
      </c>
      <c r="G727" s="14">
        <v>9</v>
      </c>
    </row>
    <row r="728" spans="1:10" ht="15" x14ac:dyDescent="0.25">
      <c r="A728" s="9" t="str">
        <f t="shared" si="22"/>
        <v>404</v>
      </c>
      <c r="B728" s="5" t="str">
        <f t="shared" si="23"/>
        <v>2</v>
      </c>
      <c r="C728" s="5" t="s">
        <v>914</v>
      </c>
      <c r="D728" s="5" t="s">
        <v>913</v>
      </c>
      <c r="E728" s="6">
        <v>2.1844000000000001</v>
      </c>
      <c r="F728" s="11">
        <v>3.6</v>
      </c>
      <c r="G728" s="14">
        <v>9</v>
      </c>
    </row>
    <row r="729" spans="1:10" ht="15" x14ac:dyDescent="0.25">
      <c r="A729" s="9" t="str">
        <f t="shared" si="22"/>
        <v>404</v>
      </c>
      <c r="B729" s="5" t="str">
        <f t="shared" si="23"/>
        <v>3</v>
      </c>
      <c r="C729" s="5" t="s">
        <v>915</v>
      </c>
      <c r="D729" s="5" t="s">
        <v>913</v>
      </c>
      <c r="E729" s="6">
        <v>5.0877999999999997</v>
      </c>
      <c r="F729" s="11">
        <v>10.6</v>
      </c>
      <c r="G729" s="14">
        <v>27</v>
      </c>
    </row>
    <row r="730" spans="1:10" ht="15" x14ac:dyDescent="0.25">
      <c r="A730" s="9" t="str">
        <f t="shared" si="22"/>
        <v>404</v>
      </c>
      <c r="B730" s="5" t="str">
        <f t="shared" si="23"/>
        <v>4</v>
      </c>
      <c r="C730" s="5" t="s">
        <v>916</v>
      </c>
      <c r="D730" s="5" t="s">
        <v>913</v>
      </c>
      <c r="E730" s="6">
        <v>6.6932999999999998</v>
      </c>
      <c r="F730" s="11">
        <v>16.899999999999999</v>
      </c>
      <c r="G730" s="14">
        <v>30</v>
      </c>
    </row>
    <row r="731" spans="1:10" ht="15" x14ac:dyDescent="0.25">
      <c r="A731" s="9" t="str">
        <f t="shared" si="22"/>
        <v>405</v>
      </c>
      <c r="B731" s="5" t="str">
        <f t="shared" si="23"/>
        <v>1</v>
      </c>
      <c r="C731" s="5" t="s">
        <v>917</v>
      </c>
      <c r="D731" s="5" t="s">
        <v>918</v>
      </c>
      <c r="E731" s="6">
        <v>2.5146999999999999</v>
      </c>
      <c r="F731" s="11">
        <v>3.6</v>
      </c>
      <c r="G731" s="14">
        <v>9</v>
      </c>
    </row>
    <row r="732" spans="1:10" ht="15" x14ac:dyDescent="0.25">
      <c r="A732" s="9" t="str">
        <f t="shared" si="22"/>
        <v>405</v>
      </c>
      <c r="B732" s="5" t="str">
        <f t="shared" si="23"/>
        <v>2</v>
      </c>
      <c r="C732" s="5" t="s">
        <v>919</v>
      </c>
      <c r="D732" s="5" t="s">
        <v>918</v>
      </c>
      <c r="E732" s="6">
        <v>2.9573</v>
      </c>
      <c r="F732" s="11">
        <v>6.6</v>
      </c>
      <c r="G732" s="14">
        <v>16</v>
      </c>
    </row>
    <row r="733" spans="1:10" ht="15" x14ac:dyDescent="0.25">
      <c r="A733" s="9" t="str">
        <f t="shared" si="22"/>
        <v>405</v>
      </c>
      <c r="B733" s="5" t="str">
        <f t="shared" si="23"/>
        <v>3</v>
      </c>
      <c r="C733" s="5" t="s">
        <v>920</v>
      </c>
      <c r="D733" s="5" t="s">
        <v>918</v>
      </c>
      <c r="E733" s="6">
        <v>3.3999000000000001</v>
      </c>
      <c r="F733" s="11">
        <v>10.9</v>
      </c>
      <c r="G733" s="14">
        <v>25</v>
      </c>
    </row>
    <row r="734" spans="1:10" ht="15" x14ac:dyDescent="0.25">
      <c r="A734" s="9" t="str">
        <f t="shared" si="22"/>
        <v>405</v>
      </c>
      <c r="B734" s="5" t="str">
        <f t="shared" si="23"/>
        <v>4</v>
      </c>
      <c r="C734" s="5" t="s">
        <v>921</v>
      </c>
      <c r="D734" s="5" t="s">
        <v>918</v>
      </c>
      <c r="E734" s="6">
        <v>6.2263000000000002</v>
      </c>
      <c r="F734" s="11">
        <v>14</v>
      </c>
      <c r="G734" s="14">
        <v>32</v>
      </c>
    </row>
    <row r="735" spans="1:10" ht="15" x14ac:dyDescent="0.25">
      <c r="A735" s="9" t="str">
        <f t="shared" si="22"/>
        <v>420</v>
      </c>
      <c r="B735" s="5" t="str">
        <f t="shared" si="23"/>
        <v>1</v>
      </c>
      <c r="C735" s="5" t="s">
        <v>922</v>
      </c>
      <c r="D735" s="5" t="s">
        <v>923</v>
      </c>
      <c r="E735" s="6">
        <v>0.57169999999999999</v>
      </c>
      <c r="F735" s="11">
        <v>2.4</v>
      </c>
      <c r="G735" s="14">
        <v>5</v>
      </c>
    </row>
    <row r="736" spans="1:10" ht="15" x14ac:dyDescent="0.25">
      <c r="A736" s="9" t="str">
        <f t="shared" si="22"/>
        <v>420</v>
      </c>
      <c r="B736" s="5" t="str">
        <f t="shared" si="23"/>
        <v>2</v>
      </c>
      <c r="C736" s="5" t="s">
        <v>924</v>
      </c>
      <c r="D736" s="5" t="s">
        <v>923</v>
      </c>
      <c r="E736" s="6">
        <v>0.72250000000000003</v>
      </c>
      <c r="F736" s="11">
        <v>2.5</v>
      </c>
      <c r="G736" s="14">
        <v>5</v>
      </c>
      <c r="I736" s="7"/>
      <c r="J736" s="7"/>
    </row>
    <row r="737" spans="1:7" ht="15" x14ac:dyDescent="0.25">
      <c r="A737" s="9" t="str">
        <f t="shared" si="22"/>
        <v>420</v>
      </c>
      <c r="B737" s="5" t="str">
        <f t="shared" si="23"/>
        <v>3</v>
      </c>
      <c r="C737" s="5" t="s">
        <v>925</v>
      </c>
      <c r="D737" s="5" t="s">
        <v>923</v>
      </c>
      <c r="E737" s="6">
        <v>1.1204000000000001</v>
      </c>
      <c r="F737" s="11">
        <v>4</v>
      </c>
      <c r="G737" s="14">
        <v>9</v>
      </c>
    </row>
    <row r="738" spans="1:7" ht="15" x14ac:dyDescent="0.25">
      <c r="A738" s="9" t="str">
        <f t="shared" si="22"/>
        <v>420</v>
      </c>
      <c r="B738" s="5" t="str">
        <f t="shared" si="23"/>
        <v>4</v>
      </c>
      <c r="C738" s="5" t="s">
        <v>926</v>
      </c>
      <c r="D738" s="5" t="s">
        <v>923</v>
      </c>
      <c r="E738" s="6">
        <v>2.3315999999999999</v>
      </c>
      <c r="F738" s="11">
        <v>6.9</v>
      </c>
      <c r="G738" s="14">
        <v>17</v>
      </c>
    </row>
    <row r="739" spans="1:7" ht="15" x14ac:dyDescent="0.25">
      <c r="A739" s="9" t="str">
        <f t="shared" si="22"/>
        <v>421</v>
      </c>
      <c r="B739" s="5" t="str">
        <f t="shared" si="23"/>
        <v>1</v>
      </c>
      <c r="C739" s="5" t="s">
        <v>927</v>
      </c>
      <c r="D739" s="5" t="s">
        <v>928</v>
      </c>
      <c r="E739" s="6">
        <v>0.77939999999999998</v>
      </c>
      <c r="F739" s="11">
        <v>3.6</v>
      </c>
      <c r="G739" s="14">
        <v>9</v>
      </c>
    </row>
    <row r="740" spans="1:7" ht="15" x14ac:dyDescent="0.25">
      <c r="A740" s="9" t="str">
        <f t="shared" si="22"/>
        <v>421</v>
      </c>
      <c r="B740" s="5" t="str">
        <f t="shared" si="23"/>
        <v>2</v>
      </c>
      <c r="C740" s="5" t="s">
        <v>929</v>
      </c>
      <c r="D740" s="5" t="s">
        <v>928</v>
      </c>
      <c r="E740" s="6">
        <v>1.3871</v>
      </c>
      <c r="F740" s="11">
        <v>6.9</v>
      </c>
      <c r="G740" s="14">
        <v>21</v>
      </c>
    </row>
    <row r="741" spans="1:7" ht="15" x14ac:dyDescent="0.25">
      <c r="A741" s="9" t="str">
        <f t="shared" si="22"/>
        <v>421</v>
      </c>
      <c r="B741" s="5" t="str">
        <f t="shared" si="23"/>
        <v>3</v>
      </c>
      <c r="C741" s="5" t="s">
        <v>930</v>
      </c>
      <c r="D741" s="5" t="s">
        <v>928</v>
      </c>
      <c r="E741" s="6">
        <v>2.0078999999999998</v>
      </c>
      <c r="F741" s="11">
        <v>7.6</v>
      </c>
      <c r="G741" s="14">
        <v>23</v>
      </c>
    </row>
    <row r="742" spans="1:7" ht="15" x14ac:dyDescent="0.25">
      <c r="A742" s="9" t="str">
        <f t="shared" si="22"/>
        <v>421</v>
      </c>
      <c r="B742" s="5" t="str">
        <f t="shared" si="23"/>
        <v>4</v>
      </c>
      <c r="C742" s="5" t="s">
        <v>931</v>
      </c>
      <c r="D742" s="5" t="s">
        <v>928</v>
      </c>
      <c r="E742" s="6">
        <v>5.0574000000000003</v>
      </c>
      <c r="F742" s="11">
        <v>12.9</v>
      </c>
      <c r="G742" s="14">
        <v>40</v>
      </c>
    </row>
    <row r="743" spans="1:7" ht="15" x14ac:dyDescent="0.25">
      <c r="A743" s="9" t="str">
        <f t="shared" si="22"/>
        <v>422</v>
      </c>
      <c r="B743" s="5" t="str">
        <f t="shared" si="23"/>
        <v>1</v>
      </c>
      <c r="C743" s="5" t="s">
        <v>932</v>
      </c>
      <c r="D743" s="5" t="s">
        <v>933</v>
      </c>
      <c r="E743" s="6">
        <v>0.32040000000000002</v>
      </c>
      <c r="F743" s="11">
        <v>2</v>
      </c>
      <c r="G743" s="14">
        <v>4</v>
      </c>
    </row>
    <row r="744" spans="1:7" ht="15" x14ac:dyDescent="0.25">
      <c r="A744" s="9" t="str">
        <f t="shared" si="22"/>
        <v>422</v>
      </c>
      <c r="B744" s="5" t="str">
        <f t="shared" si="23"/>
        <v>2</v>
      </c>
      <c r="C744" s="5" t="s">
        <v>934</v>
      </c>
      <c r="D744" s="5" t="s">
        <v>933</v>
      </c>
      <c r="E744" s="6">
        <v>0.53869999999999996</v>
      </c>
      <c r="F744" s="11">
        <v>2.6</v>
      </c>
      <c r="G744" s="14">
        <v>6</v>
      </c>
    </row>
    <row r="745" spans="1:7" ht="15" x14ac:dyDescent="0.25">
      <c r="A745" s="9" t="str">
        <f t="shared" si="22"/>
        <v>422</v>
      </c>
      <c r="B745" s="5" t="str">
        <f t="shared" si="23"/>
        <v>3</v>
      </c>
      <c r="C745" s="5" t="s">
        <v>935</v>
      </c>
      <c r="D745" s="5" t="s">
        <v>933</v>
      </c>
      <c r="E745" s="6">
        <v>0.9607</v>
      </c>
      <c r="F745" s="11">
        <v>3.7</v>
      </c>
      <c r="G745" s="14">
        <v>9</v>
      </c>
    </row>
    <row r="746" spans="1:7" ht="15" x14ac:dyDescent="0.25">
      <c r="A746" s="9" t="str">
        <f t="shared" si="22"/>
        <v>422</v>
      </c>
      <c r="B746" s="5" t="str">
        <f t="shared" si="23"/>
        <v>4</v>
      </c>
      <c r="C746" s="5" t="s">
        <v>936</v>
      </c>
      <c r="D746" s="5" t="s">
        <v>933</v>
      </c>
      <c r="E746" s="6">
        <v>2.3906000000000001</v>
      </c>
      <c r="F746" s="11">
        <v>8.3000000000000007</v>
      </c>
      <c r="G746" s="14">
        <v>20</v>
      </c>
    </row>
    <row r="747" spans="1:7" ht="15" x14ac:dyDescent="0.25">
      <c r="A747" s="9" t="str">
        <f t="shared" si="22"/>
        <v>423</v>
      </c>
      <c r="B747" s="5" t="str">
        <f t="shared" si="23"/>
        <v>1</v>
      </c>
      <c r="C747" s="5" t="s">
        <v>937</v>
      </c>
      <c r="D747" s="5" t="s">
        <v>938</v>
      </c>
      <c r="E747" s="6">
        <v>2.0278999999999998</v>
      </c>
      <c r="F747" s="11">
        <v>2.9</v>
      </c>
      <c r="G747" s="14">
        <v>7</v>
      </c>
    </row>
    <row r="748" spans="1:7" ht="15" x14ac:dyDescent="0.25">
      <c r="A748" s="9" t="str">
        <f t="shared" si="22"/>
        <v>423</v>
      </c>
      <c r="B748" s="5" t="str">
        <f t="shared" si="23"/>
        <v>2</v>
      </c>
      <c r="C748" s="5" t="s">
        <v>939</v>
      </c>
      <c r="D748" s="5" t="s">
        <v>938</v>
      </c>
      <c r="E748" s="6">
        <v>2.7227999999999999</v>
      </c>
      <c r="F748" s="11">
        <v>3.7</v>
      </c>
      <c r="G748" s="14">
        <v>9</v>
      </c>
    </row>
    <row r="749" spans="1:7" ht="15" x14ac:dyDescent="0.25">
      <c r="A749" s="9" t="str">
        <f t="shared" si="22"/>
        <v>423</v>
      </c>
      <c r="B749" s="5" t="str">
        <f t="shared" si="23"/>
        <v>3</v>
      </c>
      <c r="C749" s="5" t="s">
        <v>940</v>
      </c>
      <c r="D749" s="5" t="s">
        <v>938</v>
      </c>
      <c r="E749" s="6">
        <v>3.4177</v>
      </c>
      <c r="F749" s="11">
        <v>5.4</v>
      </c>
      <c r="G749" s="14">
        <v>14</v>
      </c>
    </row>
    <row r="750" spans="1:7" ht="15" x14ac:dyDescent="0.25">
      <c r="A750" s="9" t="str">
        <f t="shared" si="22"/>
        <v>423</v>
      </c>
      <c r="B750" s="5" t="str">
        <f t="shared" si="23"/>
        <v>4</v>
      </c>
      <c r="C750" s="5" t="s">
        <v>941</v>
      </c>
      <c r="D750" s="5" t="s">
        <v>938</v>
      </c>
      <c r="E750" s="6">
        <v>4.2263000000000002</v>
      </c>
      <c r="F750" s="11">
        <v>13.1</v>
      </c>
      <c r="G750" s="14">
        <v>47</v>
      </c>
    </row>
    <row r="751" spans="1:7" ht="15" x14ac:dyDescent="0.25">
      <c r="A751" s="9" t="str">
        <f t="shared" si="22"/>
        <v>424</v>
      </c>
      <c r="B751" s="5" t="str">
        <f t="shared" si="23"/>
        <v>1</v>
      </c>
      <c r="C751" s="5" t="s">
        <v>942</v>
      </c>
      <c r="D751" s="5" t="s">
        <v>943</v>
      </c>
      <c r="E751" s="6">
        <v>0.85750000000000004</v>
      </c>
      <c r="F751" s="11">
        <v>2.6</v>
      </c>
      <c r="G751" s="14">
        <v>7</v>
      </c>
    </row>
    <row r="752" spans="1:7" ht="15" x14ac:dyDescent="0.25">
      <c r="A752" s="9" t="str">
        <f t="shared" si="22"/>
        <v>424</v>
      </c>
      <c r="B752" s="5" t="str">
        <f t="shared" si="23"/>
        <v>2</v>
      </c>
      <c r="C752" s="5" t="s">
        <v>944</v>
      </c>
      <c r="D752" s="5" t="s">
        <v>943</v>
      </c>
      <c r="E752" s="6">
        <v>1.0888</v>
      </c>
      <c r="F752" s="11">
        <v>4.2</v>
      </c>
      <c r="G752" s="14">
        <v>10</v>
      </c>
    </row>
    <row r="753" spans="1:7" ht="15" x14ac:dyDescent="0.25">
      <c r="A753" s="9" t="str">
        <f t="shared" si="22"/>
        <v>424</v>
      </c>
      <c r="B753" s="5" t="str">
        <f t="shared" si="23"/>
        <v>3</v>
      </c>
      <c r="C753" s="5" t="s">
        <v>945</v>
      </c>
      <c r="D753" s="5" t="s">
        <v>943</v>
      </c>
      <c r="E753" s="6">
        <v>1.7443</v>
      </c>
      <c r="F753" s="11">
        <v>5.5</v>
      </c>
      <c r="G753" s="14">
        <v>15</v>
      </c>
    </row>
    <row r="754" spans="1:7" ht="15" x14ac:dyDescent="0.25">
      <c r="A754" s="9" t="str">
        <f t="shared" si="22"/>
        <v>424</v>
      </c>
      <c r="B754" s="5" t="str">
        <f t="shared" si="23"/>
        <v>4</v>
      </c>
      <c r="C754" s="5" t="s">
        <v>946</v>
      </c>
      <c r="D754" s="5" t="s">
        <v>943</v>
      </c>
      <c r="E754" s="6">
        <v>4.5274999999999999</v>
      </c>
      <c r="F754" s="11">
        <v>10.199999999999999</v>
      </c>
      <c r="G754" s="14">
        <v>28</v>
      </c>
    </row>
    <row r="755" spans="1:7" ht="15" x14ac:dyDescent="0.25">
      <c r="A755" s="9" t="str">
        <f t="shared" si="22"/>
        <v>425</v>
      </c>
      <c r="B755" s="5" t="str">
        <f t="shared" si="23"/>
        <v>1</v>
      </c>
      <c r="C755" s="5" t="s">
        <v>947</v>
      </c>
      <c r="D755" s="5" t="s">
        <v>948</v>
      </c>
      <c r="E755" s="6">
        <v>0.57030000000000003</v>
      </c>
      <c r="F755" s="11">
        <v>2.1</v>
      </c>
      <c r="G755" s="14">
        <v>4</v>
      </c>
    </row>
    <row r="756" spans="1:7" ht="15" x14ac:dyDescent="0.25">
      <c r="A756" s="9" t="str">
        <f t="shared" si="22"/>
        <v>425</v>
      </c>
      <c r="B756" s="5" t="str">
        <f t="shared" si="23"/>
        <v>2</v>
      </c>
      <c r="C756" s="5" t="s">
        <v>949</v>
      </c>
      <c r="D756" s="5" t="s">
        <v>948</v>
      </c>
      <c r="E756" s="6">
        <v>0.57789999999999997</v>
      </c>
      <c r="F756" s="11">
        <v>2.1</v>
      </c>
      <c r="G756" s="14">
        <v>5</v>
      </c>
    </row>
    <row r="757" spans="1:7" ht="15" x14ac:dyDescent="0.25">
      <c r="A757" s="9" t="str">
        <f t="shared" si="22"/>
        <v>425</v>
      </c>
      <c r="B757" s="5" t="str">
        <f t="shared" si="23"/>
        <v>3</v>
      </c>
      <c r="C757" s="5" t="s">
        <v>950</v>
      </c>
      <c r="D757" s="5" t="s">
        <v>948</v>
      </c>
      <c r="E757" s="6">
        <v>0.97260000000000002</v>
      </c>
      <c r="F757" s="11">
        <v>3.5</v>
      </c>
      <c r="G757" s="14">
        <v>9</v>
      </c>
    </row>
    <row r="758" spans="1:7" ht="15" x14ac:dyDescent="0.25">
      <c r="A758" s="9" t="str">
        <f t="shared" si="22"/>
        <v>425</v>
      </c>
      <c r="B758" s="5" t="str">
        <f t="shared" si="23"/>
        <v>4</v>
      </c>
      <c r="C758" s="5" t="s">
        <v>951</v>
      </c>
      <c r="D758" s="5" t="s">
        <v>948</v>
      </c>
      <c r="E758" s="6">
        <v>2.2273000000000001</v>
      </c>
      <c r="F758" s="11">
        <v>7.4</v>
      </c>
      <c r="G758" s="14">
        <v>20</v>
      </c>
    </row>
    <row r="759" spans="1:7" ht="15" x14ac:dyDescent="0.25">
      <c r="A759" s="9" t="str">
        <f t="shared" si="22"/>
        <v>426</v>
      </c>
      <c r="B759" s="5" t="str">
        <f t="shared" si="23"/>
        <v>1</v>
      </c>
      <c r="C759" s="5" t="s">
        <v>952</v>
      </c>
      <c r="D759" s="5" t="s">
        <v>953</v>
      </c>
      <c r="E759" s="6">
        <v>0.64810000000000001</v>
      </c>
      <c r="F759" s="11">
        <v>2.6</v>
      </c>
      <c r="G759" s="14">
        <v>6</v>
      </c>
    </row>
    <row r="760" spans="1:7" ht="15" x14ac:dyDescent="0.25">
      <c r="A760" s="9" t="str">
        <f t="shared" si="22"/>
        <v>426</v>
      </c>
      <c r="B760" s="5" t="str">
        <f t="shared" si="23"/>
        <v>2</v>
      </c>
      <c r="C760" s="5" t="s">
        <v>954</v>
      </c>
      <c r="D760" s="5" t="s">
        <v>953</v>
      </c>
      <c r="E760" s="6">
        <v>0.79390000000000005</v>
      </c>
      <c r="F760" s="11">
        <v>3.4</v>
      </c>
      <c r="G760" s="14">
        <v>7</v>
      </c>
    </row>
    <row r="761" spans="1:7" ht="15" x14ac:dyDescent="0.25">
      <c r="A761" s="9" t="str">
        <f t="shared" si="22"/>
        <v>426</v>
      </c>
      <c r="B761" s="5" t="str">
        <f t="shared" si="23"/>
        <v>3</v>
      </c>
      <c r="C761" s="5" t="s">
        <v>955</v>
      </c>
      <c r="D761" s="5" t="s">
        <v>953</v>
      </c>
      <c r="E761" s="6">
        <v>1.2172000000000001</v>
      </c>
      <c r="F761" s="11">
        <v>4.8</v>
      </c>
      <c r="G761" s="14">
        <v>11</v>
      </c>
    </row>
    <row r="762" spans="1:7" ht="15" x14ac:dyDescent="0.25">
      <c r="A762" s="9" t="str">
        <f t="shared" si="22"/>
        <v>426</v>
      </c>
      <c r="B762" s="5" t="str">
        <f t="shared" si="23"/>
        <v>4</v>
      </c>
      <c r="C762" s="5" t="s">
        <v>956</v>
      </c>
      <c r="D762" s="5" t="s">
        <v>953</v>
      </c>
      <c r="E762" s="6">
        <v>2.9386999999999999</v>
      </c>
      <c r="F762" s="11">
        <v>10</v>
      </c>
      <c r="G762" s="14">
        <v>26</v>
      </c>
    </row>
    <row r="763" spans="1:7" ht="15" x14ac:dyDescent="0.25">
      <c r="A763" s="9" t="str">
        <f t="shared" si="22"/>
        <v>427</v>
      </c>
      <c r="B763" s="5" t="str">
        <f t="shared" si="23"/>
        <v>1</v>
      </c>
      <c r="C763" s="5" t="s">
        <v>957</v>
      </c>
      <c r="D763" s="5" t="s">
        <v>958</v>
      </c>
      <c r="E763" s="6">
        <v>0.501</v>
      </c>
      <c r="F763" s="11">
        <v>2.1</v>
      </c>
      <c r="G763" s="14">
        <v>5</v>
      </c>
    </row>
    <row r="764" spans="1:7" ht="15" x14ac:dyDescent="0.25">
      <c r="A764" s="9" t="str">
        <f t="shared" si="22"/>
        <v>427</v>
      </c>
      <c r="B764" s="5" t="str">
        <f t="shared" si="23"/>
        <v>2</v>
      </c>
      <c r="C764" s="5" t="s">
        <v>959</v>
      </c>
      <c r="D764" s="5" t="s">
        <v>958</v>
      </c>
      <c r="E764" s="6">
        <v>0.79790000000000005</v>
      </c>
      <c r="F764" s="11">
        <v>3</v>
      </c>
      <c r="G764" s="14">
        <v>7</v>
      </c>
    </row>
    <row r="765" spans="1:7" ht="15" x14ac:dyDescent="0.25">
      <c r="A765" s="9" t="str">
        <f t="shared" si="22"/>
        <v>427</v>
      </c>
      <c r="B765" s="5" t="str">
        <f t="shared" si="23"/>
        <v>3</v>
      </c>
      <c r="C765" s="5" t="s">
        <v>960</v>
      </c>
      <c r="D765" s="5" t="s">
        <v>958</v>
      </c>
      <c r="E765" s="6">
        <v>0.9325</v>
      </c>
      <c r="F765" s="11">
        <v>4.5</v>
      </c>
      <c r="G765" s="14">
        <v>9</v>
      </c>
    </row>
    <row r="766" spans="1:7" ht="15" x14ac:dyDescent="0.25">
      <c r="A766" s="9" t="str">
        <f t="shared" si="22"/>
        <v>427</v>
      </c>
      <c r="B766" s="5" t="str">
        <f t="shared" si="23"/>
        <v>4</v>
      </c>
      <c r="C766" s="5" t="s">
        <v>961</v>
      </c>
      <c r="D766" s="5" t="s">
        <v>958</v>
      </c>
      <c r="E766" s="6">
        <v>3.1334</v>
      </c>
      <c r="F766" s="11">
        <v>9.6999999999999993</v>
      </c>
      <c r="G766" s="14">
        <v>20</v>
      </c>
    </row>
    <row r="767" spans="1:7" ht="15" x14ac:dyDescent="0.25">
      <c r="A767" s="9" t="str">
        <f t="shared" si="22"/>
        <v>440</v>
      </c>
      <c r="B767" s="5" t="str">
        <f t="shared" si="23"/>
        <v>1</v>
      </c>
      <c r="C767" s="5" t="s">
        <v>962</v>
      </c>
      <c r="D767" s="5" t="s">
        <v>963</v>
      </c>
      <c r="E767" s="6">
        <v>6.1063999999999998</v>
      </c>
      <c r="F767" s="11">
        <v>4.9000000000000004</v>
      </c>
      <c r="G767" s="14">
        <v>9</v>
      </c>
    </row>
    <row r="768" spans="1:7" ht="15" x14ac:dyDescent="0.25">
      <c r="A768" s="9" t="str">
        <f t="shared" si="22"/>
        <v>440</v>
      </c>
      <c r="B768" s="5" t="str">
        <f t="shared" si="23"/>
        <v>2</v>
      </c>
      <c r="C768" s="5" t="s">
        <v>964</v>
      </c>
      <c r="D768" s="5" t="s">
        <v>963</v>
      </c>
      <c r="E768" s="6">
        <v>6.5143000000000004</v>
      </c>
      <c r="F768" s="11">
        <v>7</v>
      </c>
      <c r="G768" s="14">
        <v>13</v>
      </c>
    </row>
    <row r="769" spans="1:10" ht="15" x14ac:dyDescent="0.25">
      <c r="A769" s="9" t="str">
        <f t="shared" si="22"/>
        <v>440</v>
      </c>
      <c r="B769" s="5" t="str">
        <f t="shared" si="23"/>
        <v>3</v>
      </c>
      <c r="C769" s="5" t="s">
        <v>965</v>
      </c>
      <c r="D769" s="5" t="s">
        <v>963</v>
      </c>
      <c r="E769" s="6">
        <v>10.1282</v>
      </c>
      <c r="F769" s="11">
        <v>12.8</v>
      </c>
      <c r="G769" s="14">
        <v>27</v>
      </c>
    </row>
    <row r="770" spans="1:10" ht="15" x14ac:dyDescent="0.25">
      <c r="A770" s="9" t="str">
        <f t="shared" si="22"/>
        <v>440</v>
      </c>
      <c r="B770" s="5" t="str">
        <f t="shared" si="23"/>
        <v>4</v>
      </c>
      <c r="C770" s="5" t="s">
        <v>966</v>
      </c>
      <c r="D770" s="5" t="s">
        <v>963</v>
      </c>
      <c r="E770" s="6">
        <v>16.548100000000002</v>
      </c>
      <c r="F770" s="11">
        <v>21.4</v>
      </c>
      <c r="G770" s="14">
        <v>43</v>
      </c>
    </row>
    <row r="771" spans="1:10" ht="15" x14ac:dyDescent="0.25">
      <c r="A771" s="9" t="str">
        <f t="shared" ref="A771:A834" si="24">LEFT(C771,3)</f>
        <v>441</v>
      </c>
      <c r="B771" s="5" t="str">
        <f t="shared" ref="B771:B834" si="25">RIGHT(C771,1)</f>
        <v>1</v>
      </c>
      <c r="C771" s="5" t="s">
        <v>967</v>
      </c>
      <c r="D771" s="5" t="s">
        <v>968</v>
      </c>
      <c r="E771" s="6">
        <v>1.9249000000000001</v>
      </c>
      <c r="F771" s="11">
        <v>5</v>
      </c>
      <c r="G771" s="14">
        <v>11</v>
      </c>
    </row>
    <row r="772" spans="1:10" ht="15" x14ac:dyDescent="0.25">
      <c r="A772" s="9" t="str">
        <f t="shared" si="24"/>
        <v>441</v>
      </c>
      <c r="B772" s="5" t="str">
        <f t="shared" si="25"/>
        <v>2</v>
      </c>
      <c r="C772" s="5" t="s">
        <v>969</v>
      </c>
      <c r="D772" s="5" t="s">
        <v>968</v>
      </c>
      <c r="E772" s="6">
        <v>2.9942000000000002</v>
      </c>
      <c r="F772" s="11">
        <v>5.7</v>
      </c>
      <c r="G772" s="14">
        <v>13</v>
      </c>
    </row>
    <row r="773" spans="1:10" ht="15" x14ac:dyDescent="0.25">
      <c r="A773" s="9" t="str">
        <f t="shared" si="24"/>
        <v>441</v>
      </c>
      <c r="B773" s="5" t="str">
        <f t="shared" si="25"/>
        <v>3</v>
      </c>
      <c r="C773" s="5" t="s">
        <v>970</v>
      </c>
      <c r="D773" s="5" t="s">
        <v>968</v>
      </c>
      <c r="E773" s="6">
        <v>3.786</v>
      </c>
      <c r="F773" s="11">
        <v>9.1999999999999993</v>
      </c>
      <c r="G773" s="14">
        <v>22</v>
      </c>
      <c r="I773" s="7"/>
      <c r="J773" s="7"/>
    </row>
    <row r="774" spans="1:10" ht="15" x14ac:dyDescent="0.25">
      <c r="A774" s="9" t="str">
        <f t="shared" si="24"/>
        <v>441</v>
      </c>
      <c r="B774" s="5" t="str">
        <f t="shared" si="25"/>
        <v>4</v>
      </c>
      <c r="C774" s="5" t="s">
        <v>971</v>
      </c>
      <c r="D774" s="5" t="s">
        <v>968</v>
      </c>
      <c r="E774" s="6">
        <v>15.660500000000001</v>
      </c>
      <c r="F774" s="11">
        <v>39</v>
      </c>
      <c r="G774" s="14">
        <v>97</v>
      </c>
    </row>
    <row r="775" spans="1:10" ht="15" x14ac:dyDescent="0.25">
      <c r="A775" s="9" t="str">
        <f t="shared" si="24"/>
        <v>442</v>
      </c>
      <c r="B775" s="5" t="str">
        <f t="shared" si="25"/>
        <v>1</v>
      </c>
      <c r="C775" s="5" t="s">
        <v>972</v>
      </c>
      <c r="D775" s="5" t="s">
        <v>973</v>
      </c>
      <c r="E775" s="6">
        <v>1.8673</v>
      </c>
      <c r="F775" s="11">
        <v>3.1</v>
      </c>
      <c r="G775" s="14">
        <v>7</v>
      </c>
    </row>
    <row r="776" spans="1:10" ht="15" x14ac:dyDescent="0.25">
      <c r="A776" s="9" t="str">
        <f t="shared" si="24"/>
        <v>442</v>
      </c>
      <c r="B776" s="5" t="str">
        <f t="shared" si="25"/>
        <v>2</v>
      </c>
      <c r="C776" s="5" t="s">
        <v>974</v>
      </c>
      <c r="D776" s="5" t="s">
        <v>973</v>
      </c>
      <c r="E776" s="6">
        <v>2.2016</v>
      </c>
      <c r="F776" s="11">
        <v>4.2</v>
      </c>
      <c r="G776" s="14">
        <v>9</v>
      </c>
    </row>
    <row r="777" spans="1:10" ht="15" x14ac:dyDescent="0.25">
      <c r="A777" s="9" t="str">
        <f t="shared" si="24"/>
        <v>442</v>
      </c>
      <c r="B777" s="5" t="str">
        <f t="shared" si="25"/>
        <v>3</v>
      </c>
      <c r="C777" s="5" t="s">
        <v>975</v>
      </c>
      <c r="D777" s="5" t="s">
        <v>973</v>
      </c>
      <c r="E777" s="6">
        <v>3.5215000000000001</v>
      </c>
      <c r="F777" s="11">
        <v>9.5</v>
      </c>
      <c r="G777" s="14">
        <v>25</v>
      </c>
    </row>
    <row r="778" spans="1:10" ht="15" x14ac:dyDescent="0.25">
      <c r="A778" s="9" t="str">
        <f t="shared" si="24"/>
        <v>442</v>
      </c>
      <c r="B778" s="5" t="str">
        <f t="shared" si="25"/>
        <v>4</v>
      </c>
      <c r="C778" s="5" t="s">
        <v>976</v>
      </c>
      <c r="D778" s="5" t="s">
        <v>973</v>
      </c>
      <c r="E778" s="6">
        <v>10.4724</v>
      </c>
      <c r="F778" s="11">
        <v>19.399999999999999</v>
      </c>
      <c r="G778" s="14">
        <v>63</v>
      </c>
      <c r="I778" s="7"/>
      <c r="J778" s="7"/>
    </row>
    <row r="779" spans="1:10" ht="15" x14ac:dyDescent="0.25">
      <c r="A779" s="9" t="str">
        <f t="shared" si="24"/>
        <v>443</v>
      </c>
      <c r="B779" s="5" t="str">
        <f t="shared" si="25"/>
        <v>1</v>
      </c>
      <c r="C779" s="5" t="s">
        <v>977</v>
      </c>
      <c r="D779" s="5" t="s">
        <v>978</v>
      </c>
      <c r="E779" s="6">
        <v>1.3285</v>
      </c>
      <c r="F779" s="11">
        <v>2</v>
      </c>
      <c r="G779" s="14">
        <v>5</v>
      </c>
    </row>
    <row r="780" spans="1:10" ht="15" x14ac:dyDescent="0.25">
      <c r="A780" s="9" t="str">
        <f t="shared" si="24"/>
        <v>443</v>
      </c>
      <c r="B780" s="5" t="str">
        <f t="shared" si="25"/>
        <v>2</v>
      </c>
      <c r="C780" s="5" t="s">
        <v>979</v>
      </c>
      <c r="D780" s="5" t="s">
        <v>978</v>
      </c>
      <c r="E780" s="6">
        <v>1.8404</v>
      </c>
      <c r="F780" s="11">
        <v>3.9</v>
      </c>
      <c r="G780" s="14">
        <v>9</v>
      </c>
    </row>
    <row r="781" spans="1:10" ht="15" x14ac:dyDescent="0.25">
      <c r="A781" s="9" t="str">
        <f t="shared" si="24"/>
        <v>443</v>
      </c>
      <c r="B781" s="5" t="str">
        <f t="shared" si="25"/>
        <v>3</v>
      </c>
      <c r="C781" s="5" t="s">
        <v>980</v>
      </c>
      <c r="D781" s="5" t="s">
        <v>978</v>
      </c>
      <c r="E781" s="6">
        <v>2.8919999999999999</v>
      </c>
      <c r="F781" s="11">
        <v>6.5</v>
      </c>
      <c r="G781" s="14">
        <v>15</v>
      </c>
    </row>
    <row r="782" spans="1:10" ht="15" x14ac:dyDescent="0.25">
      <c r="A782" s="9" t="str">
        <f t="shared" si="24"/>
        <v>443</v>
      </c>
      <c r="B782" s="5" t="str">
        <f t="shared" si="25"/>
        <v>4</v>
      </c>
      <c r="C782" s="5" t="s">
        <v>981</v>
      </c>
      <c r="D782" s="5" t="s">
        <v>978</v>
      </c>
      <c r="E782" s="6">
        <v>6.6426999999999996</v>
      </c>
      <c r="F782" s="11">
        <v>20.7</v>
      </c>
      <c r="G782" s="14">
        <v>52</v>
      </c>
    </row>
    <row r="783" spans="1:10" ht="15" x14ac:dyDescent="0.25">
      <c r="A783" s="9" t="str">
        <f t="shared" si="24"/>
        <v>444</v>
      </c>
      <c r="B783" s="5" t="str">
        <f t="shared" si="25"/>
        <v>1</v>
      </c>
      <c r="C783" s="5" t="s">
        <v>982</v>
      </c>
      <c r="D783" s="5" t="s">
        <v>983</v>
      </c>
      <c r="E783" s="6">
        <v>1.1403000000000001</v>
      </c>
      <c r="F783" s="11">
        <v>2.7</v>
      </c>
      <c r="G783" s="14">
        <v>8</v>
      </c>
    </row>
    <row r="784" spans="1:10" ht="15" x14ac:dyDescent="0.25">
      <c r="A784" s="9" t="str">
        <f t="shared" si="24"/>
        <v>444</v>
      </c>
      <c r="B784" s="5" t="str">
        <f t="shared" si="25"/>
        <v>2</v>
      </c>
      <c r="C784" s="5" t="s">
        <v>984</v>
      </c>
      <c r="D784" s="5" t="s">
        <v>983</v>
      </c>
      <c r="E784" s="6">
        <v>1.647</v>
      </c>
      <c r="F784" s="11">
        <v>6</v>
      </c>
      <c r="G784" s="14">
        <v>12</v>
      </c>
    </row>
    <row r="785" spans="1:10" ht="15" x14ac:dyDescent="0.25">
      <c r="A785" s="9" t="str">
        <f t="shared" si="24"/>
        <v>444</v>
      </c>
      <c r="B785" s="5" t="str">
        <f t="shared" si="25"/>
        <v>3</v>
      </c>
      <c r="C785" s="5" t="s">
        <v>985</v>
      </c>
      <c r="D785" s="5" t="s">
        <v>983</v>
      </c>
      <c r="E785" s="6">
        <v>2.903</v>
      </c>
      <c r="F785" s="11">
        <v>10</v>
      </c>
      <c r="G785" s="14">
        <v>25</v>
      </c>
    </row>
    <row r="786" spans="1:10" ht="15" x14ac:dyDescent="0.25">
      <c r="A786" s="9" t="str">
        <f t="shared" si="24"/>
        <v>444</v>
      </c>
      <c r="B786" s="5" t="str">
        <f t="shared" si="25"/>
        <v>4</v>
      </c>
      <c r="C786" s="5" t="s">
        <v>986</v>
      </c>
      <c r="D786" s="5" t="s">
        <v>983</v>
      </c>
      <c r="E786" s="6">
        <v>5.7161999999999997</v>
      </c>
      <c r="F786" s="11">
        <v>15.7</v>
      </c>
      <c r="G786" s="14">
        <v>38</v>
      </c>
    </row>
    <row r="787" spans="1:10" ht="15" x14ac:dyDescent="0.25">
      <c r="A787" s="9" t="str">
        <f t="shared" si="24"/>
        <v>445</v>
      </c>
      <c r="B787" s="5" t="str">
        <f t="shared" si="25"/>
        <v>1</v>
      </c>
      <c r="C787" s="5" t="s">
        <v>987</v>
      </c>
      <c r="D787" s="5" t="s">
        <v>988</v>
      </c>
      <c r="E787" s="6">
        <v>1.1192</v>
      </c>
      <c r="F787" s="11">
        <v>2.6</v>
      </c>
      <c r="G787" s="14">
        <v>6</v>
      </c>
    </row>
    <row r="788" spans="1:10" ht="15" x14ac:dyDescent="0.25">
      <c r="A788" s="9" t="str">
        <f t="shared" si="24"/>
        <v>445</v>
      </c>
      <c r="B788" s="5" t="str">
        <f t="shared" si="25"/>
        <v>2</v>
      </c>
      <c r="C788" s="5" t="s">
        <v>989</v>
      </c>
      <c r="D788" s="5" t="s">
        <v>988</v>
      </c>
      <c r="E788" s="6">
        <v>1.7233000000000001</v>
      </c>
      <c r="F788" s="11">
        <v>4.0999999999999996</v>
      </c>
      <c r="G788" s="14">
        <v>10</v>
      </c>
    </row>
    <row r="789" spans="1:10" ht="15" x14ac:dyDescent="0.25">
      <c r="A789" s="9" t="str">
        <f t="shared" si="24"/>
        <v>445</v>
      </c>
      <c r="B789" s="5" t="str">
        <f t="shared" si="25"/>
        <v>3</v>
      </c>
      <c r="C789" s="5" t="s">
        <v>990</v>
      </c>
      <c r="D789" s="5" t="s">
        <v>988</v>
      </c>
      <c r="E789" s="6">
        <v>2.6406999999999998</v>
      </c>
      <c r="F789" s="11">
        <v>9.1999999999999993</v>
      </c>
      <c r="G789" s="14">
        <v>24</v>
      </c>
      <c r="I789" s="7"/>
      <c r="J789" s="7"/>
    </row>
    <row r="790" spans="1:10" ht="15" x14ac:dyDescent="0.25">
      <c r="A790" s="9" t="str">
        <f t="shared" si="24"/>
        <v>445</v>
      </c>
      <c r="B790" s="5" t="str">
        <f t="shared" si="25"/>
        <v>4</v>
      </c>
      <c r="C790" s="5" t="s">
        <v>991</v>
      </c>
      <c r="D790" s="5" t="s">
        <v>988</v>
      </c>
      <c r="E790" s="6">
        <v>5.3992000000000004</v>
      </c>
      <c r="F790" s="11">
        <v>15.9</v>
      </c>
      <c r="G790" s="14">
        <v>42</v>
      </c>
    </row>
    <row r="791" spans="1:10" ht="15" x14ac:dyDescent="0.25">
      <c r="A791" s="9" t="str">
        <f t="shared" si="24"/>
        <v>446</v>
      </c>
      <c r="B791" s="5" t="str">
        <f t="shared" si="25"/>
        <v>1</v>
      </c>
      <c r="C791" s="5" t="s">
        <v>992</v>
      </c>
      <c r="D791" s="5" t="s">
        <v>993</v>
      </c>
      <c r="E791" s="6">
        <v>1.143</v>
      </c>
      <c r="F791" s="11">
        <v>2.2999999999999998</v>
      </c>
      <c r="G791" s="14">
        <v>5</v>
      </c>
    </row>
    <row r="792" spans="1:10" ht="15" x14ac:dyDescent="0.25">
      <c r="A792" s="9" t="str">
        <f t="shared" si="24"/>
        <v>446</v>
      </c>
      <c r="B792" s="5" t="str">
        <f t="shared" si="25"/>
        <v>2</v>
      </c>
      <c r="C792" s="5" t="s">
        <v>994</v>
      </c>
      <c r="D792" s="5" t="s">
        <v>993</v>
      </c>
      <c r="E792" s="6">
        <v>1.345</v>
      </c>
      <c r="F792" s="11">
        <v>3.9</v>
      </c>
      <c r="G792" s="14">
        <v>9</v>
      </c>
    </row>
    <row r="793" spans="1:10" ht="15" x14ac:dyDescent="0.25">
      <c r="A793" s="9" t="str">
        <f t="shared" si="24"/>
        <v>446</v>
      </c>
      <c r="B793" s="5" t="str">
        <f t="shared" si="25"/>
        <v>3</v>
      </c>
      <c r="C793" s="5" t="s">
        <v>995</v>
      </c>
      <c r="D793" s="5" t="s">
        <v>993</v>
      </c>
      <c r="E793" s="6">
        <v>2.4453999999999998</v>
      </c>
      <c r="F793" s="11">
        <v>7.4</v>
      </c>
      <c r="G793" s="14">
        <v>18</v>
      </c>
    </row>
    <row r="794" spans="1:10" ht="15" x14ac:dyDescent="0.25">
      <c r="A794" s="9" t="str">
        <f t="shared" si="24"/>
        <v>446</v>
      </c>
      <c r="B794" s="5" t="str">
        <f t="shared" si="25"/>
        <v>4</v>
      </c>
      <c r="C794" s="5" t="s">
        <v>996</v>
      </c>
      <c r="D794" s="5" t="s">
        <v>993</v>
      </c>
      <c r="E794" s="6">
        <v>4.3987999999999996</v>
      </c>
      <c r="F794" s="11">
        <v>14.1</v>
      </c>
      <c r="G794" s="14">
        <v>37</v>
      </c>
    </row>
    <row r="795" spans="1:10" ht="15" x14ac:dyDescent="0.25">
      <c r="A795" s="9" t="str">
        <f t="shared" si="24"/>
        <v>447</v>
      </c>
      <c r="B795" s="5" t="str">
        <f t="shared" si="25"/>
        <v>1</v>
      </c>
      <c r="C795" s="5" t="s">
        <v>997</v>
      </c>
      <c r="D795" s="5" t="s">
        <v>998</v>
      </c>
      <c r="E795" s="6">
        <v>1.0854999999999999</v>
      </c>
      <c r="F795" s="11">
        <v>3.2</v>
      </c>
      <c r="G795" s="14">
        <v>6</v>
      </c>
    </row>
    <row r="796" spans="1:10" ht="15" x14ac:dyDescent="0.25">
      <c r="A796" s="9" t="str">
        <f t="shared" si="24"/>
        <v>447</v>
      </c>
      <c r="B796" s="5" t="str">
        <f t="shared" si="25"/>
        <v>2</v>
      </c>
      <c r="C796" s="5" t="s">
        <v>999</v>
      </c>
      <c r="D796" s="5" t="s">
        <v>998</v>
      </c>
      <c r="E796" s="6">
        <v>1.7137</v>
      </c>
      <c r="F796" s="11">
        <v>5.2</v>
      </c>
      <c r="G796" s="14">
        <v>13</v>
      </c>
    </row>
    <row r="797" spans="1:10" ht="15" x14ac:dyDescent="0.25">
      <c r="A797" s="9" t="str">
        <f t="shared" si="24"/>
        <v>447</v>
      </c>
      <c r="B797" s="5" t="str">
        <f t="shared" si="25"/>
        <v>3</v>
      </c>
      <c r="C797" s="5" t="s">
        <v>1000</v>
      </c>
      <c r="D797" s="5" t="s">
        <v>998</v>
      </c>
      <c r="E797" s="6">
        <v>2.7682000000000002</v>
      </c>
      <c r="F797" s="11">
        <v>8.1</v>
      </c>
      <c r="G797" s="14">
        <v>18</v>
      </c>
    </row>
    <row r="798" spans="1:10" ht="15" x14ac:dyDescent="0.25">
      <c r="A798" s="9" t="str">
        <f t="shared" si="24"/>
        <v>447</v>
      </c>
      <c r="B798" s="5" t="str">
        <f t="shared" si="25"/>
        <v>4</v>
      </c>
      <c r="C798" s="5" t="s">
        <v>1001</v>
      </c>
      <c r="D798" s="5" t="s">
        <v>998</v>
      </c>
      <c r="E798" s="6">
        <v>12.4008</v>
      </c>
      <c r="F798" s="11">
        <v>40.6</v>
      </c>
      <c r="G798" s="14">
        <v>120</v>
      </c>
    </row>
    <row r="799" spans="1:10" ht="15" x14ac:dyDescent="0.25">
      <c r="A799" s="9" t="str">
        <f t="shared" si="24"/>
        <v>461</v>
      </c>
      <c r="B799" s="5" t="str">
        <f t="shared" si="25"/>
        <v>1</v>
      </c>
      <c r="C799" s="5" t="s">
        <v>1002</v>
      </c>
      <c r="D799" s="5" t="s">
        <v>1003</v>
      </c>
      <c r="E799" s="6">
        <v>1.1124000000000001</v>
      </c>
      <c r="F799" s="11">
        <v>2.7</v>
      </c>
      <c r="G799" s="14">
        <v>7</v>
      </c>
    </row>
    <row r="800" spans="1:10" ht="15" x14ac:dyDescent="0.25">
      <c r="A800" s="9" t="str">
        <f t="shared" si="24"/>
        <v>461</v>
      </c>
      <c r="B800" s="5" t="str">
        <f t="shared" si="25"/>
        <v>2</v>
      </c>
      <c r="C800" s="5" t="s">
        <v>1004</v>
      </c>
      <c r="D800" s="5" t="s">
        <v>1003</v>
      </c>
      <c r="E800" s="6">
        <v>1.2511000000000001</v>
      </c>
      <c r="F800" s="11">
        <v>4.5</v>
      </c>
      <c r="G800" s="14">
        <v>10</v>
      </c>
    </row>
    <row r="801" spans="1:7" ht="15" x14ac:dyDescent="0.25">
      <c r="A801" s="9" t="str">
        <f t="shared" si="24"/>
        <v>461</v>
      </c>
      <c r="B801" s="5" t="str">
        <f t="shared" si="25"/>
        <v>3</v>
      </c>
      <c r="C801" s="5" t="s">
        <v>1005</v>
      </c>
      <c r="D801" s="5" t="s">
        <v>1003</v>
      </c>
      <c r="E801" s="6">
        <v>2.4114</v>
      </c>
      <c r="F801" s="11">
        <v>8.6999999999999993</v>
      </c>
      <c r="G801" s="14">
        <v>16</v>
      </c>
    </row>
    <row r="802" spans="1:7" ht="15" x14ac:dyDescent="0.25">
      <c r="A802" s="9" t="str">
        <f t="shared" si="24"/>
        <v>461</v>
      </c>
      <c r="B802" s="5" t="str">
        <f t="shared" si="25"/>
        <v>4</v>
      </c>
      <c r="C802" s="5" t="s">
        <v>1006</v>
      </c>
      <c r="D802" s="5" t="s">
        <v>1003</v>
      </c>
      <c r="E802" s="6">
        <v>5.1917</v>
      </c>
      <c r="F802" s="11">
        <v>10.4</v>
      </c>
      <c r="G802" s="14">
        <v>22</v>
      </c>
    </row>
    <row r="803" spans="1:7" ht="15" x14ac:dyDescent="0.25">
      <c r="A803" s="9" t="str">
        <f t="shared" si="24"/>
        <v>462</v>
      </c>
      <c r="B803" s="5" t="str">
        <f t="shared" si="25"/>
        <v>1</v>
      </c>
      <c r="C803" s="5" t="s">
        <v>1007</v>
      </c>
      <c r="D803" s="5" t="s">
        <v>1008</v>
      </c>
      <c r="E803" s="6">
        <v>0.76629999999999998</v>
      </c>
      <c r="F803" s="11">
        <v>2.7</v>
      </c>
      <c r="G803" s="14">
        <v>6</v>
      </c>
    </row>
    <row r="804" spans="1:7" ht="15" x14ac:dyDescent="0.25">
      <c r="A804" s="9" t="str">
        <f t="shared" si="24"/>
        <v>462</v>
      </c>
      <c r="B804" s="5" t="str">
        <f t="shared" si="25"/>
        <v>2</v>
      </c>
      <c r="C804" s="5" t="s">
        <v>1009</v>
      </c>
      <c r="D804" s="5" t="s">
        <v>1008</v>
      </c>
      <c r="E804" s="6">
        <v>1.1005</v>
      </c>
      <c r="F804" s="11">
        <v>4</v>
      </c>
      <c r="G804" s="14">
        <v>9</v>
      </c>
    </row>
    <row r="805" spans="1:7" ht="15" x14ac:dyDescent="0.25">
      <c r="A805" s="9" t="str">
        <f t="shared" si="24"/>
        <v>462</v>
      </c>
      <c r="B805" s="5" t="str">
        <f t="shared" si="25"/>
        <v>3</v>
      </c>
      <c r="C805" s="5" t="s">
        <v>1010</v>
      </c>
      <c r="D805" s="5" t="s">
        <v>1008</v>
      </c>
      <c r="E805" s="6">
        <v>2.5005999999999999</v>
      </c>
      <c r="F805" s="11">
        <v>7.5</v>
      </c>
      <c r="G805" s="14">
        <v>18</v>
      </c>
    </row>
    <row r="806" spans="1:7" ht="15" x14ac:dyDescent="0.25">
      <c r="A806" s="9" t="str">
        <f t="shared" si="24"/>
        <v>462</v>
      </c>
      <c r="B806" s="5" t="str">
        <f t="shared" si="25"/>
        <v>4</v>
      </c>
      <c r="C806" s="5" t="s">
        <v>1011</v>
      </c>
      <c r="D806" s="5" t="s">
        <v>1008</v>
      </c>
      <c r="E806" s="6">
        <v>5.5442</v>
      </c>
      <c r="F806" s="11">
        <v>17.8</v>
      </c>
      <c r="G806" s="14">
        <v>44</v>
      </c>
    </row>
    <row r="807" spans="1:7" ht="15" x14ac:dyDescent="0.25">
      <c r="A807" s="9" t="str">
        <f t="shared" si="24"/>
        <v>463</v>
      </c>
      <c r="B807" s="5" t="str">
        <f t="shared" si="25"/>
        <v>1</v>
      </c>
      <c r="C807" s="5" t="s">
        <v>1012</v>
      </c>
      <c r="D807" s="5" t="s">
        <v>1013</v>
      </c>
      <c r="E807" s="6">
        <v>0.51910000000000001</v>
      </c>
      <c r="F807" s="11">
        <v>2.6</v>
      </c>
      <c r="G807" s="14">
        <v>5</v>
      </c>
    </row>
    <row r="808" spans="1:7" ht="15" x14ac:dyDescent="0.25">
      <c r="A808" s="9" t="str">
        <f t="shared" si="24"/>
        <v>463</v>
      </c>
      <c r="B808" s="5" t="str">
        <f t="shared" si="25"/>
        <v>2</v>
      </c>
      <c r="C808" s="5" t="s">
        <v>1014</v>
      </c>
      <c r="D808" s="5" t="s">
        <v>1013</v>
      </c>
      <c r="E808" s="6">
        <v>0.73529999999999995</v>
      </c>
      <c r="F808" s="11">
        <v>3.4</v>
      </c>
      <c r="G808" s="14">
        <v>8</v>
      </c>
    </row>
    <row r="809" spans="1:7" ht="15" x14ac:dyDescent="0.25">
      <c r="A809" s="9" t="str">
        <f t="shared" si="24"/>
        <v>463</v>
      </c>
      <c r="B809" s="5" t="str">
        <f t="shared" si="25"/>
        <v>3</v>
      </c>
      <c r="C809" s="5" t="s">
        <v>1015</v>
      </c>
      <c r="D809" s="5" t="s">
        <v>1013</v>
      </c>
      <c r="E809" s="6">
        <v>1.1286</v>
      </c>
      <c r="F809" s="11">
        <v>4.9000000000000004</v>
      </c>
      <c r="G809" s="14">
        <v>12</v>
      </c>
    </row>
    <row r="810" spans="1:7" ht="15" x14ac:dyDescent="0.25">
      <c r="A810" s="9" t="str">
        <f t="shared" si="24"/>
        <v>463</v>
      </c>
      <c r="B810" s="5" t="str">
        <f t="shared" si="25"/>
        <v>4</v>
      </c>
      <c r="C810" s="5" t="s">
        <v>1016</v>
      </c>
      <c r="D810" s="5" t="s">
        <v>1013</v>
      </c>
      <c r="E810" s="6">
        <v>2.1455000000000002</v>
      </c>
      <c r="F810" s="11">
        <v>7</v>
      </c>
      <c r="G810" s="14">
        <v>19</v>
      </c>
    </row>
    <row r="811" spans="1:7" ht="15" x14ac:dyDescent="0.25">
      <c r="A811" s="9" t="str">
        <f t="shared" si="24"/>
        <v>465</v>
      </c>
      <c r="B811" s="5" t="str">
        <f t="shared" si="25"/>
        <v>1</v>
      </c>
      <c r="C811" s="5" t="s">
        <v>1017</v>
      </c>
      <c r="D811" s="5" t="s">
        <v>1018</v>
      </c>
      <c r="E811" s="6">
        <v>0.66290000000000004</v>
      </c>
      <c r="F811" s="11">
        <v>2</v>
      </c>
      <c r="G811" s="14">
        <v>4</v>
      </c>
    </row>
    <row r="812" spans="1:7" ht="15" x14ac:dyDescent="0.25">
      <c r="A812" s="9" t="str">
        <f t="shared" si="24"/>
        <v>465</v>
      </c>
      <c r="B812" s="5" t="str">
        <f t="shared" si="25"/>
        <v>2</v>
      </c>
      <c r="C812" s="5" t="s">
        <v>1019</v>
      </c>
      <c r="D812" s="5" t="s">
        <v>1018</v>
      </c>
      <c r="E812" s="6">
        <v>0.93210000000000004</v>
      </c>
      <c r="F812" s="11">
        <v>2.6</v>
      </c>
      <c r="G812" s="14">
        <v>6</v>
      </c>
    </row>
    <row r="813" spans="1:7" ht="15" x14ac:dyDescent="0.25">
      <c r="A813" s="9" t="str">
        <f t="shared" si="24"/>
        <v>465</v>
      </c>
      <c r="B813" s="5" t="str">
        <f t="shared" si="25"/>
        <v>3</v>
      </c>
      <c r="C813" s="5" t="s">
        <v>1020</v>
      </c>
      <c r="D813" s="5" t="s">
        <v>1018</v>
      </c>
      <c r="E813" s="6">
        <v>1.5858000000000001</v>
      </c>
      <c r="F813" s="11">
        <v>4.7</v>
      </c>
      <c r="G813" s="14">
        <v>11</v>
      </c>
    </row>
    <row r="814" spans="1:7" ht="15" x14ac:dyDescent="0.25">
      <c r="A814" s="9" t="str">
        <f t="shared" si="24"/>
        <v>465</v>
      </c>
      <c r="B814" s="5" t="str">
        <f t="shared" si="25"/>
        <v>4</v>
      </c>
      <c r="C814" s="5" t="s">
        <v>1021</v>
      </c>
      <c r="D814" s="5" t="s">
        <v>1018</v>
      </c>
      <c r="E814" s="6">
        <v>2.8359000000000001</v>
      </c>
      <c r="F814" s="11">
        <v>8.5</v>
      </c>
      <c r="G814" s="14">
        <v>23</v>
      </c>
    </row>
    <row r="815" spans="1:7" ht="15" x14ac:dyDescent="0.25">
      <c r="A815" s="9" t="str">
        <f t="shared" si="24"/>
        <v>466</v>
      </c>
      <c r="B815" s="5" t="str">
        <f t="shared" si="25"/>
        <v>1</v>
      </c>
      <c r="C815" s="5" t="s">
        <v>1022</v>
      </c>
      <c r="D815" s="5" t="s">
        <v>1023</v>
      </c>
      <c r="E815" s="6">
        <v>0.68659999999999999</v>
      </c>
      <c r="F815" s="11">
        <v>1.8</v>
      </c>
      <c r="G815" s="14">
        <v>4</v>
      </c>
    </row>
    <row r="816" spans="1:7" ht="15" x14ac:dyDescent="0.25">
      <c r="A816" s="9" t="str">
        <f t="shared" si="24"/>
        <v>466</v>
      </c>
      <c r="B816" s="5" t="str">
        <f t="shared" si="25"/>
        <v>2</v>
      </c>
      <c r="C816" s="5" t="s">
        <v>1024</v>
      </c>
      <c r="D816" s="5" t="s">
        <v>1023</v>
      </c>
      <c r="E816" s="6">
        <v>0.82909999999999995</v>
      </c>
      <c r="F816" s="11">
        <v>3.5</v>
      </c>
      <c r="G816" s="14">
        <v>7</v>
      </c>
    </row>
    <row r="817" spans="1:7" ht="15" x14ac:dyDescent="0.25">
      <c r="A817" s="9" t="str">
        <f t="shared" si="24"/>
        <v>466</v>
      </c>
      <c r="B817" s="5" t="str">
        <f t="shared" si="25"/>
        <v>3</v>
      </c>
      <c r="C817" s="5" t="s">
        <v>1025</v>
      </c>
      <c r="D817" s="5" t="s">
        <v>1023</v>
      </c>
      <c r="E817" s="6">
        <v>1.3250999999999999</v>
      </c>
      <c r="F817" s="11">
        <v>5.5</v>
      </c>
      <c r="G817" s="14">
        <v>12</v>
      </c>
    </row>
    <row r="818" spans="1:7" ht="15" x14ac:dyDescent="0.25">
      <c r="A818" s="9" t="str">
        <f t="shared" si="24"/>
        <v>466</v>
      </c>
      <c r="B818" s="5" t="str">
        <f t="shared" si="25"/>
        <v>4</v>
      </c>
      <c r="C818" s="5" t="s">
        <v>1026</v>
      </c>
      <c r="D818" s="5" t="s">
        <v>1023</v>
      </c>
      <c r="E818" s="6">
        <v>2.1118999999999999</v>
      </c>
      <c r="F818" s="11">
        <v>8</v>
      </c>
      <c r="G818" s="14">
        <v>19</v>
      </c>
    </row>
    <row r="819" spans="1:7" ht="15" x14ac:dyDescent="0.25">
      <c r="A819" s="9" t="str">
        <f t="shared" si="24"/>
        <v>468</v>
      </c>
      <c r="B819" s="5" t="str">
        <f t="shared" si="25"/>
        <v>1</v>
      </c>
      <c r="C819" s="5" t="s">
        <v>1027</v>
      </c>
      <c r="D819" s="5" t="s">
        <v>1028</v>
      </c>
      <c r="E819" s="6">
        <v>0.76229999999999998</v>
      </c>
      <c r="F819" s="11">
        <v>2.4</v>
      </c>
      <c r="G819" s="14">
        <v>5</v>
      </c>
    </row>
    <row r="820" spans="1:7" ht="15" x14ac:dyDescent="0.25">
      <c r="A820" s="9" t="str">
        <f t="shared" si="24"/>
        <v>468</v>
      </c>
      <c r="B820" s="5" t="str">
        <f t="shared" si="25"/>
        <v>2</v>
      </c>
      <c r="C820" s="5" t="s">
        <v>1029</v>
      </c>
      <c r="D820" s="5" t="s">
        <v>1028</v>
      </c>
      <c r="E820" s="6">
        <v>0.8538</v>
      </c>
      <c r="F820" s="11">
        <v>3.4</v>
      </c>
      <c r="G820" s="14">
        <v>8</v>
      </c>
    </row>
    <row r="821" spans="1:7" ht="15" x14ac:dyDescent="0.25">
      <c r="A821" s="9" t="str">
        <f t="shared" si="24"/>
        <v>468</v>
      </c>
      <c r="B821" s="5" t="str">
        <f t="shared" si="25"/>
        <v>3</v>
      </c>
      <c r="C821" s="5" t="s">
        <v>1030</v>
      </c>
      <c r="D821" s="5" t="s">
        <v>1028</v>
      </c>
      <c r="E821" s="6">
        <v>1.554</v>
      </c>
      <c r="F821" s="11">
        <v>6.2</v>
      </c>
      <c r="G821" s="14">
        <v>15</v>
      </c>
    </row>
    <row r="822" spans="1:7" ht="15" x14ac:dyDescent="0.25">
      <c r="A822" s="9" t="str">
        <f t="shared" si="24"/>
        <v>468</v>
      </c>
      <c r="B822" s="5" t="str">
        <f t="shared" si="25"/>
        <v>4</v>
      </c>
      <c r="C822" s="5" t="s">
        <v>1031</v>
      </c>
      <c r="D822" s="5" t="s">
        <v>1028</v>
      </c>
      <c r="E822" s="6">
        <v>6.5876999999999999</v>
      </c>
      <c r="F822" s="11">
        <v>10.1</v>
      </c>
      <c r="G822" s="14">
        <v>25</v>
      </c>
    </row>
    <row r="823" spans="1:7" ht="15" x14ac:dyDescent="0.25">
      <c r="A823" s="9" t="str">
        <f t="shared" si="24"/>
        <v>469</v>
      </c>
      <c r="B823" s="5" t="str">
        <f t="shared" si="25"/>
        <v>1</v>
      </c>
      <c r="C823" s="5" t="s">
        <v>1032</v>
      </c>
      <c r="D823" s="5" t="s">
        <v>1033</v>
      </c>
      <c r="E823" s="6">
        <v>0.65939999999999999</v>
      </c>
      <c r="F823" s="11">
        <v>2.6</v>
      </c>
      <c r="G823" s="14">
        <v>6</v>
      </c>
    </row>
    <row r="824" spans="1:7" ht="15" x14ac:dyDescent="0.25">
      <c r="A824" s="9" t="str">
        <f t="shared" si="24"/>
        <v>469</v>
      </c>
      <c r="B824" s="5" t="str">
        <f t="shared" si="25"/>
        <v>2</v>
      </c>
      <c r="C824" s="5" t="s">
        <v>1034</v>
      </c>
      <c r="D824" s="5" t="s">
        <v>1033</v>
      </c>
      <c r="E824" s="6">
        <v>0.8337</v>
      </c>
      <c r="F824" s="11">
        <v>3.5</v>
      </c>
      <c r="G824" s="14">
        <v>8</v>
      </c>
    </row>
    <row r="825" spans="1:7" ht="15" x14ac:dyDescent="0.25">
      <c r="A825" s="9" t="str">
        <f t="shared" si="24"/>
        <v>469</v>
      </c>
      <c r="B825" s="5" t="str">
        <f t="shared" si="25"/>
        <v>3</v>
      </c>
      <c r="C825" s="5" t="s">
        <v>1035</v>
      </c>
      <c r="D825" s="5" t="s">
        <v>1033</v>
      </c>
      <c r="E825" s="6">
        <v>1.4457</v>
      </c>
      <c r="F825" s="11">
        <v>6.2</v>
      </c>
      <c r="G825" s="14">
        <v>15</v>
      </c>
    </row>
    <row r="826" spans="1:7" ht="15" x14ac:dyDescent="0.25">
      <c r="A826" s="9" t="str">
        <f t="shared" si="24"/>
        <v>469</v>
      </c>
      <c r="B826" s="5" t="str">
        <f t="shared" si="25"/>
        <v>4</v>
      </c>
      <c r="C826" s="5" t="s">
        <v>1036</v>
      </c>
      <c r="D826" s="5" t="s">
        <v>1033</v>
      </c>
      <c r="E826" s="6">
        <v>3.5438000000000001</v>
      </c>
      <c r="F826" s="11">
        <v>11.3</v>
      </c>
      <c r="G826" s="14">
        <v>30</v>
      </c>
    </row>
    <row r="827" spans="1:7" ht="15" x14ac:dyDescent="0.25">
      <c r="A827" s="9" t="str">
        <f t="shared" si="24"/>
        <v>470</v>
      </c>
      <c r="B827" s="5" t="str">
        <f t="shared" si="25"/>
        <v>1</v>
      </c>
      <c r="C827" s="5" t="s">
        <v>1037</v>
      </c>
      <c r="D827" s="5" t="s">
        <v>1038</v>
      </c>
      <c r="E827" s="6">
        <v>0.93</v>
      </c>
      <c r="F827" s="11">
        <v>2.7</v>
      </c>
      <c r="G827" s="14">
        <v>6</v>
      </c>
    </row>
    <row r="828" spans="1:7" ht="15" x14ac:dyDescent="0.25">
      <c r="A828" s="9" t="str">
        <f t="shared" si="24"/>
        <v>470</v>
      </c>
      <c r="B828" s="5" t="str">
        <f t="shared" si="25"/>
        <v>2</v>
      </c>
      <c r="C828" s="5" t="s">
        <v>1039</v>
      </c>
      <c r="D828" s="5" t="s">
        <v>1038</v>
      </c>
      <c r="E828" s="6">
        <v>1.1888000000000001</v>
      </c>
      <c r="F828" s="11">
        <v>2.7</v>
      </c>
      <c r="G828" s="14">
        <v>7</v>
      </c>
    </row>
    <row r="829" spans="1:7" ht="15" x14ac:dyDescent="0.25">
      <c r="A829" s="9" t="str">
        <f t="shared" si="24"/>
        <v>470</v>
      </c>
      <c r="B829" s="5" t="str">
        <f t="shared" si="25"/>
        <v>3</v>
      </c>
      <c r="C829" s="5" t="s">
        <v>1040</v>
      </c>
      <c r="D829" s="5" t="s">
        <v>1038</v>
      </c>
      <c r="E829" s="6">
        <v>1.4476</v>
      </c>
      <c r="F829" s="11">
        <v>5.3</v>
      </c>
      <c r="G829" s="14">
        <v>13</v>
      </c>
    </row>
    <row r="830" spans="1:7" ht="15" x14ac:dyDescent="0.25">
      <c r="A830" s="9" t="str">
        <f t="shared" si="24"/>
        <v>470</v>
      </c>
      <c r="B830" s="5" t="str">
        <f t="shared" si="25"/>
        <v>4</v>
      </c>
      <c r="C830" s="5" t="s">
        <v>1041</v>
      </c>
      <c r="D830" s="5" t="s">
        <v>1038</v>
      </c>
      <c r="E830" s="6">
        <v>2.2631000000000001</v>
      </c>
      <c r="F830" s="11">
        <v>8</v>
      </c>
      <c r="G830" s="14">
        <v>18</v>
      </c>
    </row>
    <row r="831" spans="1:7" ht="15" x14ac:dyDescent="0.25">
      <c r="A831" s="9" t="str">
        <f t="shared" si="24"/>
        <v>480</v>
      </c>
      <c r="B831" s="5" t="str">
        <f t="shared" si="25"/>
        <v>1</v>
      </c>
      <c r="C831" s="5" t="s">
        <v>1042</v>
      </c>
      <c r="D831" s="5" t="s">
        <v>1043</v>
      </c>
      <c r="E831" s="6">
        <v>1.7081</v>
      </c>
      <c r="F831" s="11">
        <v>3.3</v>
      </c>
      <c r="G831" s="14">
        <v>8</v>
      </c>
    </row>
    <row r="832" spans="1:7" ht="15" x14ac:dyDescent="0.25">
      <c r="A832" s="9" t="str">
        <f t="shared" si="24"/>
        <v>480</v>
      </c>
      <c r="B832" s="5" t="str">
        <f t="shared" si="25"/>
        <v>2</v>
      </c>
      <c r="C832" s="5" t="s">
        <v>1044</v>
      </c>
      <c r="D832" s="5" t="s">
        <v>1043</v>
      </c>
      <c r="E832" s="6">
        <v>3.1301000000000001</v>
      </c>
      <c r="F832" s="11">
        <v>5.3</v>
      </c>
      <c r="G832" s="14">
        <v>15</v>
      </c>
    </row>
    <row r="833" spans="1:7" ht="15" x14ac:dyDescent="0.25">
      <c r="A833" s="9" t="str">
        <f t="shared" si="24"/>
        <v>480</v>
      </c>
      <c r="B833" s="5" t="str">
        <f t="shared" si="25"/>
        <v>3</v>
      </c>
      <c r="C833" s="5" t="s">
        <v>1045</v>
      </c>
      <c r="D833" s="5" t="s">
        <v>1043</v>
      </c>
      <c r="E833" s="6">
        <v>3.1583000000000001</v>
      </c>
      <c r="F833" s="11">
        <v>7.3</v>
      </c>
      <c r="G833" s="14">
        <v>20</v>
      </c>
    </row>
    <row r="834" spans="1:7" ht="15" x14ac:dyDescent="0.25">
      <c r="A834" s="9" t="str">
        <f t="shared" si="24"/>
        <v>480</v>
      </c>
      <c r="B834" s="5" t="str">
        <f t="shared" si="25"/>
        <v>4</v>
      </c>
      <c r="C834" s="5" t="s">
        <v>1046</v>
      </c>
      <c r="D834" s="5" t="s">
        <v>1043</v>
      </c>
      <c r="E834" s="6">
        <v>6.7946999999999997</v>
      </c>
      <c r="F834" s="11">
        <v>14.3</v>
      </c>
      <c r="G834" s="14">
        <v>36</v>
      </c>
    </row>
    <row r="835" spans="1:7" ht="15" x14ac:dyDescent="0.25">
      <c r="A835" s="9" t="str">
        <f t="shared" ref="A835:A898" si="26">LEFT(C835,3)</f>
        <v>482</v>
      </c>
      <c r="B835" s="5" t="str">
        <f t="shared" ref="B835:B898" si="27">RIGHT(C835,1)</f>
        <v>1</v>
      </c>
      <c r="C835" s="5" t="s">
        <v>1047</v>
      </c>
      <c r="D835" s="5" t="s">
        <v>1048</v>
      </c>
      <c r="E835" s="6">
        <v>1.0577000000000001</v>
      </c>
      <c r="F835" s="11">
        <v>2.2000000000000002</v>
      </c>
      <c r="G835" s="14">
        <v>5</v>
      </c>
    </row>
    <row r="836" spans="1:7" ht="15" x14ac:dyDescent="0.25">
      <c r="A836" s="9" t="str">
        <f t="shared" si="26"/>
        <v>482</v>
      </c>
      <c r="B836" s="5" t="str">
        <f t="shared" si="27"/>
        <v>2</v>
      </c>
      <c r="C836" s="5" t="s">
        <v>1049</v>
      </c>
      <c r="D836" s="5" t="s">
        <v>1048</v>
      </c>
      <c r="E836" s="6">
        <v>1.2591000000000001</v>
      </c>
      <c r="F836" s="11">
        <v>3.7</v>
      </c>
      <c r="G836" s="14">
        <v>9</v>
      </c>
    </row>
    <row r="837" spans="1:7" ht="15" x14ac:dyDescent="0.25">
      <c r="A837" s="9" t="str">
        <f t="shared" si="26"/>
        <v>482</v>
      </c>
      <c r="B837" s="5" t="str">
        <f t="shared" si="27"/>
        <v>3</v>
      </c>
      <c r="C837" s="5" t="s">
        <v>1050</v>
      </c>
      <c r="D837" s="5" t="s">
        <v>1048</v>
      </c>
      <c r="E837" s="6">
        <v>2.4554</v>
      </c>
      <c r="F837" s="11">
        <v>7.7</v>
      </c>
      <c r="G837" s="14">
        <v>13</v>
      </c>
    </row>
    <row r="838" spans="1:7" ht="15" x14ac:dyDescent="0.25">
      <c r="A838" s="9" t="str">
        <f t="shared" si="26"/>
        <v>482</v>
      </c>
      <c r="B838" s="5" t="str">
        <f t="shared" si="27"/>
        <v>4</v>
      </c>
      <c r="C838" s="5" t="s">
        <v>1051</v>
      </c>
      <c r="D838" s="5" t="s">
        <v>1048</v>
      </c>
      <c r="E838" s="6">
        <v>4.6167999999999996</v>
      </c>
      <c r="F838" s="11">
        <v>13.5</v>
      </c>
      <c r="G838" s="14">
        <v>35</v>
      </c>
    </row>
    <row r="839" spans="1:7" ht="15" x14ac:dyDescent="0.25">
      <c r="A839" s="9" t="str">
        <f t="shared" si="26"/>
        <v>483</v>
      </c>
      <c r="B839" s="5" t="str">
        <f t="shared" si="27"/>
        <v>1</v>
      </c>
      <c r="C839" s="5" t="s">
        <v>1052</v>
      </c>
      <c r="D839" s="5" t="s">
        <v>1053</v>
      </c>
      <c r="E839" s="6">
        <v>1.1388</v>
      </c>
      <c r="F839" s="11">
        <v>2.2000000000000002</v>
      </c>
      <c r="G839" s="14">
        <v>5</v>
      </c>
    </row>
    <row r="840" spans="1:7" ht="15" x14ac:dyDescent="0.25">
      <c r="A840" s="9" t="str">
        <f t="shared" si="26"/>
        <v>483</v>
      </c>
      <c r="B840" s="5" t="str">
        <f t="shared" si="27"/>
        <v>2</v>
      </c>
      <c r="C840" s="5" t="s">
        <v>1054</v>
      </c>
      <c r="D840" s="5" t="s">
        <v>1053</v>
      </c>
      <c r="E840" s="6">
        <v>1.6214999999999999</v>
      </c>
      <c r="F840" s="11">
        <v>4.0999999999999996</v>
      </c>
      <c r="G840" s="14">
        <v>10</v>
      </c>
    </row>
    <row r="841" spans="1:7" ht="15" x14ac:dyDescent="0.25">
      <c r="A841" s="9" t="str">
        <f t="shared" si="26"/>
        <v>483</v>
      </c>
      <c r="B841" s="5" t="str">
        <f t="shared" si="27"/>
        <v>3</v>
      </c>
      <c r="C841" s="5" t="s">
        <v>1055</v>
      </c>
      <c r="D841" s="5" t="s">
        <v>1053</v>
      </c>
      <c r="E841" s="6">
        <v>1.8782000000000001</v>
      </c>
      <c r="F841" s="11">
        <v>5.7</v>
      </c>
      <c r="G841" s="14">
        <v>15</v>
      </c>
    </row>
    <row r="842" spans="1:7" ht="15" x14ac:dyDescent="0.25">
      <c r="A842" s="9" t="str">
        <f t="shared" si="26"/>
        <v>483</v>
      </c>
      <c r="B842" s="5" t="str">
        <f t="shared" si="27"/>
        <v>4</v>
      </c>
      <c r="C842" s="5" t="s">
        <v>1056</v>
      </c>
      <c r="D842" s="5" t="s">
        <v>1053</v>
      </c>
      <c r="E842" s="6">
        <v>10.0139</v>
      </c>
      <c r="F842" s="11">
        <v>21.6</v>
      </c>
      <c r="G842" s="14">
        <v>71</v>
      </c>
    </row>
    <row r="843" spans="1:7" ht="15" x14ac:dyDescent="0.25">
      <c r="A843" s="9" t="str">
        <f t="shared" si="26"/>
        <v>484</v>
      </c>
      <c r="B843" s="5" t="str">
        <f t="shared" si="27"/>
        <v>1</v>
      </c>
      <c r="C843" s="5" t="s">
        <v>1057</v>
      </c>
      <c r="D843" s="5" t="s">
        <v>1058</v>
      </c>
      <c r="E843" s="6">
        <v>1.7874000000000001</v>
      </c>
      <c r="F843" s="11">
        <v>1.7</v>
      </c>
      <c r="G843" s="14">
        <v>5</v>
      </c>
    </row>
    <row r="844" spans="1:7" ht="15" x14ac:dyDescent="0.25">
      <c r="A844" s="9" t="str">
        <f t="shared" si="26"/>
        <v>484</v>
      </c>
      <c r="B844" s="5" t="str">
        <f t="shared" si="27"/>
        <v>2</v>
      </c>
      <c r="C844" s="5" t="s">
        <v>1059</v>
      </c>
      <c r="D844" s="5" t="s">
        <v>1058</v>
      </c>
      <c r="E844" s="6">
        <v>1.9895</v>
      </c>
      <c r="F844" s="11">
        <v>2.6</v>
      </c>
      <c r="G844" s="14">
        <v>13</v>
      </c>
    </row>
    <row r="845" spans="1:7" ht="15" x14ac:dyDescent="0.25">
      <c r="A845" s="9" t="str">
        <f t="shared" si="26"/>
        <v>484</v>
      </c>
      <c r="B845" s="5" t="str">
        <f t="shared" si="27"/>
        <v>3</v>
      </c>
      <c r="C845" s="5" t="s">
        <v>1060</v>
      </c>
      <c r="D845" s="5" t="s">
        <v>1058</v>
      </c>
      <c r="E845" s="6">
        <v>2.3809999999999998</v>
      </c>
      <c r="F845" s="11">
        <v>3.5</v>
      </c>
      <c r="G845" s="14">
        <v>27</v>
      </c>
    </row>
    <row r="846" spans="1:7" ht="15" x14ac:dyDescent="0.25">
      <c r="A846" s="9" t="str">
        <f t="shared" si="26"/>
        <v>484</v>
      </c>
      <c r="B846" s="5" t="str">
        <f t="shared" si="27"/>
        <v>4</v>
      </c>
      <c r="C846" s="5" t="s">
        <v>1061</v>
      </c>
      <c r="D846" s="5" t="s">
        <v>1058</v>
      </c>
      <c r="E846" s="6">
        <v>6.3449</v>
      </c>
      <c r="F846" s="11">
        <v>17.399999999999999</v>
      </c>
      <c r="G846" s="14">
        <v>42</v>
      </c>
    </row>
    <row r="847" spans="1:7" ht="15" x14ac:dyDescent="0.25">
      <c r="A847" s="9" t="str">
        <f t="shared" si="26"/>
        <v>500</v>
      </c>
      <c r="B847" s="5" t="str">
        <f t="shared" si="27"/>
        <v>1</v>
      </c>
      <c r="C847" s="5" t="s">
        <v>1062</v>
      </c>
      <c r="D847" s="5" t="s">
        <v>1063</v>
      </c>
      <c r="E847" s="6">
        <v>1.1321000000000001</v>
      </c>
      <c r="F847" s="11">
        <v>2.7</v>
      </c>
      <c r="G847" s="14">
        <v>7</v>
      </c>
    </row>
    <row r="848" spans="1:7" ht="15" x14ac:dyDescent="0.25">
      <c r="A848" s="9" t="str">
        <f t="shared" si="26"/>
        <v>500</v>
      </c>
      <c r="B848" s="5" t="str">
        <f t="shared" si="27"/>
        <v>2</v>
      </c>
      <c r="C848" s="5" t="s">
        <v>1064</v>
      </c>
      <c r="D848" s="5" t="s">
        <v>1063</v>
      </c>
      <c r="E848" s="6">
        <v>1.3828</v>
      </c>
      <c r="F848" s="11">
        <v>5.8</v>
      </c>
      <c r="G848" s="14">
        <v>11</v>
      </c>
    </row>
    <row r="849" spans="1:7" ht="15" x14ac:dyDescent="0.25">
      <c r="A849" s="9" t="str">
        <f t="shared" si="26"/>
        <v>500</v>
      </c>
      <c r="B849" s="5" t="str">
        <f t="shared" si="27"/>
        <v>3</v>
      </c>
      <c r="C849" s="5" t="s">
        <v>1065</v>
      </c>
      <c r="D849" s="5" t="s">
        <v>1063</v>
      </c>
      <c r="E849" s="6">
        <v>2.1042000000000001</v>
      </c>
      <c r="F849" s="11">
        <v>9.4</v>
      </c>
      <c r="G849" s="14">
        <v>27</v>
      </c>
    </row>
    <row r="850" spans="1:7" ht="15" x14ac:dyDescent="0.25">
      <c r="A850" s="9" t="str">
        <f t="shared" si="26"/>
        <v>500</v>
      </c>
      <c r="B850" s="5" t="str">
        <f t="shared" si="27"/>
        <v>4</v>
      </c>
      <c r="C850" s="5" t="s">
        <v>1066</v>
      </c>
      <c r="D850" s="5" t="s">
        <v>1063</v>
      </c>
      <c r="E850" s="6">
        <v>2.9154</v>
      </c>
      <c r="F850" s="11">
        <v>10.4</v>
      </c>
      <c r="G850" s="14">
        <v>27</v>
      </c>
    </row>
    <row r="851" spans="1:7" ht="15" x14ac:dyDescent="0.25">
      <c r="A851" s="9" t="str">
        <f t="shared" si="26"/>
        <v>501</v>
      </c>
      <c r="B851" s="5" t="str">
        <f t="shared" si="27"/>
        <v>1</v>
      </c>
      <c r="C851" s="5" t="s">
        <v>1067</v>
      </c>
      <c r="D851" s="5" t="s">
        <v>1068</v>
      </c>
      <c r="E851" s="6">
        <v>0.49930000000000002</v>
      </c>
      <c r="F851" s="11">
        <v>2.1</v>
      </c>
      <c r="G851" s="14">
        <v>5</v>
      </c>
    </row>
    <row r="852" spans="1:7" ht="15" x14ac:dyDescent="0.25">
      <c r="A852" s="9" t="str">
        <f t="shared" si="26"/>
        <v>501</v>
      </c>
      <c r="B852" s="5" t="str">
        <f t="shared" si="27"/>
        <v>2</v>
      </c>
      <c r="C852" s="5" t="s">
        <v>1069</v>
      </c>
      <c r="D852" s="5" t="s">
        <v>1068</v>
      </c>
      <c r="E852" s="6">
        <v>0.83230000000000004</v>
      </c>
      <c r="F852" s="11">
        <v>4.0999999999999996</v>
      </c>
      <c r="G852" s="14">
        <v>9</v>
      </c>
    </row>
    <row r="853" spans="1:7" ht="15" x14ac:dyDescent="0.25">
      <c r="A853" s="9" t="str">
        <f t="shared" si="26"/>
        <v>501</v>
      </c>
      <c r="B853" s="5" t="str">
        <f t="shared" si="27"/>
        <v>3</v>
      </c>
      <c r="C853" s="5" t="s">
        <v>1070</v>
      </c>
      <c r="D853" s="5" t="s">
        <v>1068</v>
      </c>
      <c r="E853" s="6">
        <v>1.2346999999999999</v>
      </c>
      <c r="F853" s="11">
        <v>5.0999999999999996</v>
      </c>
      <c r="G853" s="14">
        <v>12</v>
      </c>
    </row>
    <row r="854" spans="1:7" ht="15" x14ac:dyDescent="0.25">
      <c r="A854" s="9" t="str">
        <f t="shared" si="26"/>
        <v>501</v>
      </c>
      <c r="B854" s="5" t="str">
        <f t="shared" si="27"/>
        <v>4</v>
      </c>
      <c r="C854" s="5" t="s">
        <v>1071</v>
      </c>
      <c r="D854" s="5" t="s">
        <v>1068</v>
      </c>
      <c r="E854" s="6">
        <v>1.6384000000000001</v>
      </c>
      <c r="F854" s="11">
        <v>8</v>
      </c>
      <c r="G854" s="14">
        <v>18</v>
      </c>
    </row>
    <row r="855" spans="1:7" ht="15" x14ac:dyDescent="0.25">
      <c r="A855" s="9" t="str">
        <f t="shared" si="26"/>
        <v>510</v>
      </c>
      <c r="B855" s="5" t="str">
        <f t="shared" si="27"/>
        <v>1</v>
      </c>
      <c r="C855" s="5" t="s">
        <v>1072</v>
      </c>
      <c r="D855" s="5" t="s">
        <v>1073</v>
      </c>
      <c r="E855" s="6">
        <v>1.2209000000000001</v>
      </c>
      <c r="F855" s="11">
        <v>2.7</v>
      </c>
      <c r="G855" s="14">
        <v>6</v>
      </c>
    </row>
    <row r="856" spans="1:7" ht="15" x14ac:dyDescent="0.25">
      <c r="A856" s="9" t="str">
        <f t="shared" si="26"/>
        <v>510</v>
      </c>
      <c r="B856" s="5" t="str">
        <f t="shared" si="27"/>
        <v>2</v>
      </c>
      <c r="C856" s="5" t="s">
        <v>1074</v>
      </c>
      <c r="D856" s="5" t="s">
        <v>1073</v>
      </c>
      <c r="E856" s="6">
        <v>1.5322</v>
      </c>
      <c r="F856" s="11">
        <v>2.9</v>
      </c>
      <c r="G856" s="14">
        <v>14</v>
      </c>
    </row>
    <row r="857" spans="1:7" ht="15" x14ac:dyDescent="0.25">
      <c r="A857" s="9" t="str">
        <f t="shared" si="26"/>
        <v>510</v>
      </c>
      <c r="B857" s="5" t="str">
        <f t="shared" si="27"/>
        <v>3</v>
      </c>
      <c r="C857" s="5" t="s">
        <v>1075</v>
      </c>
      <c r="D857" s="5" t="s">
        <v>1073</v>
      </c>
      <c r="E857" s="6">
        <v>3.7307999999999999</v>
      </c>
      <c r="F857" s="11">
        <v>8.6999999999999993</v>
      </c>
      <c r="G857" s="14">
        <v>21</v>
      </c>
    </row>
    <row r="858" spans="1:7" ht="15" x14ac:dyDescent="0.25">
      <c r="A858" s="9" t="str">
        <f t="shared" si="26"/>
        <v>510</v>
      </c>
      <c r="B858" s="5" t="str">
        <f t="shared" si="27"/>
        <v>4</v>
      </c>
      <c r="C858" s="5" t="s">
        <v>1076</v>
      </c>
      <c r="D858" s="5" t="s">
        <v>1073</v>
      </c>
      <c r="E858" s="6">
        <v>6.9706000000000001</v>
      </c>
      <c r="F858" s="11">
        <v>17</v>
      </c>
      <c r="G858" s="14">
        <v>42</v>
      </c>
    </row>
    <row r="859" spans="1:7" ht="15" x14ac:dyDescent="0.25">
      <c r="A859" s="9" t="str">
        <f t="shared" si="26"/>
        <v>511</v>
      </c>
      <c r="B859" s="5" t="str">
        <f t="shared" si="27"/>
        <v>1</v>
      </c>
      <c r="C859" s="5" t="s">
        <v>1077</v>
      </c>
      <c r="D859" s="5" t="s">
        <v>1078</v>
      </c>
      <c r="E859" s="6">
        <v>1.4523999999999999</v>
      </c>
      <c r="F859" s="11">
        <v>3.7</v>
      </c>
      <c r="G859" s="14">
        <v>8</v>
      </c>
    </row>
    <row r="860" spans="1:7" ht="15" x14ac:dyDescent="0.25">
      <c r="A860" s="9" t="str">
        <f t="shared" si="26"/>
        <v>511</v>
      </c>
      <c r="B860" s="5" t="str">
        <f t="shared" si="27"/>
        <v>2</v>
      </c>
      <c r="C860" s="5" t="s">
        <v>1079</v>
      </c>
      <c r="D860" s="5" t="s">
        <v>1078</v>
      </c>
      <c r="E860" s="6">
        <v>1.7845</v>
      </c>
      <c r="F860" s="11">
        <v>4.7</v>
      </c>
      <c r="G860" s="14">
        <v>11</v>
      </c>
    </row>
    <row r="861" spans="1:7" ht="15" x14ac:dyDescent="0.25">
      <c r="A861" s="9" t="str">
        <f t="shared" si="26"/>
        <v>511</v>
      </c>
      <c r="B861" s="5" t="str">
        <f t="shared" si="27"/>
        <v>3</v>
      </c>
      <c r="C861" s="5" t="s">
        <v>1080</v>
      </c>
      <c r="D861" s="5" t="s">
        <v>1078</v>
      </c>
      <c r="E861" s="6">
        <v>3.3142999999999998</v>
      </c>
      <c r="F861" s="11">
        <v>10</v>
      </c>
      <c r="G861" s="14">
        <v>28</v>
      </c>
    </row>
    <row r="862" spans="1:7" ht="15" x14ac:dyDescent="0.25">
      <c r="A862" s="9" t="str">
        <f t="shared" si="26"/>
        <v>511</v>
      </c>
      <c r="B862" s="5" t="str">
        <f t="shared" si="27"/>
        <v>4</v>
      </c>
      <c r="C862" s="5" t="s">
        <v>1081</v>
      </c>
      <c r="D862" s="5" t="s">
        <v>1078</v>
      </c>
      <c r="E862" s="6">
        <v>6.8487999999999998</v>
      </c>
      <c r="F862" s="11">
        <v>16.3</v>
      </c>
      <c r="G862" s="14">
        <v>37</v>
      </c>
    </row>
    <row r="863" spans="1:7" ht="15" x14ac:dyDescent="0.25">
      <c r="A863" s="9" t="str">
        <f t="shared" si="26"/>
        <v>512</v>
      </c>
      <c r="B863" s="5" t="str">
        <f t="shared" si="27"/>
        <v>1</v>
      </c>
      <c r="C863" s="5" t="s">
        <v>1082</v>
      </c>
      <c r="D863" s="5" t="s">
        <v>1083</v>
      </c>
      <c r="E863" s="6">
        <v>1.7047000000000001</v>
      </c>
      <c r="F863" s="11">
        <v>2.4</v>
      </c>
      <c r="G863" s="14">
        <v>5</v>
      </c>
    </row>
    <row r="864" spans="1:7" ht="15" x14ac:dyDescent="0.25">
      <c r="A864" s="9" t="str">
        <f t="shared" si="26"/>
        <v>512</v>
      </c>
      <c r="B864" s="5" t="str">
        <f t="shared" si="27"/>
        <v>2</v>
      </c>
      <c r="C864" s="5" t="s">
        <v>1084</v>
      </c>
      <c r="D864" s="5" t="s">
        <v>1083</v>
      </c>
      <c r="E864" s="6">
        <v>1.9105000000000001</v>
      </c>
      <c r="F864" s="11">
        <v>3.9</v>
      </c>
      <c r="G864" s="14">
        <v>8</v>
      </c>
    </row>
    <row r="865" spans="1:10" ht="15" x14ac:dyDescent="0.25">
      <c r="A865" s="9" t="str">
        <f t="shared" si="26"/>
        <v>512</v>
      </c>
      <c r="B865" s="5" t="str">
        <f t="shared" si="27"/>
        <v>3</v>
      </c>
      <c r="C865" s="5" t="s">
        <v>1085</v>
      </c>
      <c r="D865" s="5" t="s">
        <v>1083</v>
      </c>
      <c r="E865" s="6">
        <v>3.4262000000000001</v>
      </c>
      <c r="F865" s="11">
        <v>7.7</v>
      </c>
      <c r="G865" s="14">
        <v>19</v>
      </c>
    </row>
    <row r="866" spans="1:10" ht="15" x14ac:dyDescent="0.25">
      <c r="A866" s="9" t="str">
        <f t="shared" si="26"/>
        <v>512</v>
      </c>
      <c r="B866" s="5" t="str">
        <f t="shared" si="27"/>
        <v>4</v>
      </c>
      <c r="C866" s="5" t="s">
        <v>1086</v>
      </c>
      <c r="D866" s="5" t="s">
        <v>1083</v>
      </c>
      <c r="E866" s="6">
        <v>5.9368999999999996</v>
      </c>
      <c r="F866" s="11">
        <v>14.6</v>
      </c>
      <c r="G866" s="14">
        <v>38</v>
      </c>
    </row>
    <row r="867" spans="1:10" ht="15" x14ac:dyDescent="0.25">
      <c r="A867" s="9" t="str">
        <f t="shared" si="26"/>
        <v>513</v>
      </c>
      <c r="B867" s="5" t="str">
        <f t="shared" si="27"/>
        <v>1</v>
      </c>
      <c r="C867" s="5" t="s">
        <v>1087</v>
      </c>
      <c r="D867" s="5" t="s">
        <v>1088</v>
      </c>
      <c r="E867" s="6">
        <v>1.0711999999999999</v>
      </c>
      <c r="F867" s="11">
        <v>2.1</v>
      </c>
      <c r="G867" s="14">
        <v>4</v>
      </c>
    </row>
    <row r="868" spans="1:10" ht="15" x14ac:dyDescent="0.25">
      <c r="A868" s="9" t="str">
        <f t="shared" si="26"/>
        <v>513</v>
      </c>
      <c r="B868" s="5" t="str">
        <f t="shared" si="27"/>
        <v>2</v>
      </c>
      <c r="C868" s="5" t="s">
        <v>1089</v>
      </c>
      <c r="D868" s="5" t="s">
        <v>1088</v>
      </c>
      <c r="E868" s="6">
        <v>1.2533000000000001</v>
      </c>
      <c r="F868" s="11">
        <v>2.7</v>
      </c>
      <c r="G868" s="14">
        <v>6</v>
      </c>
    </row>
    <row r="869" spans="1:10" ht="15" x14ac:dyDescent="0.25">
      <c r="A869" s="9" t="str">
        <f t="shared" si="26"/>
        <v>513</v>
      </c>
      <c r="B869" s="5" t="str">
        <f t="shared" si="27"/>
        <v>3</v>
      </c>
      <c r="C869" s="5" t="s">
        <v>1090</v>
      </c>
      <c r="D869" s="5" t="s">
        <v>1088</v>
      </c>
      <c r="E869" s="6">
        <v>2.3047</v>
      </c>
      <c r="F869" s="11">
        <v>5.7</v>
      </c>
      <c r="G869" s="14">
        <v>15</v>
      </c>
    </row>
    <row r="870" spans="1:10" ht="15" x14ac:dyDescent="0.25">
      <c r="A870" s="9" t="str">
        <f t="shared" si="26"/>
        <v>513</v>
      </c>
      <c r="B870" s="5" t="str">
        <f t="shared" si="27"/>
        <v>4</v>
      </c>
      <c r="C870" s="5" t="s">
        <v>1091</v>
      </c>
      <c r="D870" s="5" t="s">
        <v>1088</v>
      </c>
      <c r="E870" s="6">
        <v>7.2115</v>
      </c>
      <c r="F870" s="11">
        <v>16.3</v>
      </c>
      <c r="G870" s="14">
        <v>58</v>
      </c>
    </row>
    <row r="871" spans="1:10" ht="15" x14ac:dyDescent="0.25">
      <c r="A871" s="9" t="str">
        <f t="shared" si="26"/>
        <v>514</v>
      </c>
      <c r="B871" s="5" t="str">
        <f t="shared" si="27"/>
        <v>1</v>
      </c>
      <c r="C871" s="5" t="s">
        <v>1092</v>
      </c>
      <c r="D871" s="5" t="s">
        <v>1093</v>
      </c>
      <c r="E871" s="6">
        <v>1.4276</v>
      </c>
      <c r="F871" s="11">
        <v>3.2</v>
      </c>
      <c r="G871" s="14">
        <v>11</v>
      </c>
    </row>
    <row r="872" spans="1:10" ht="15" x14ac:dyDescent="0.25">
      <c r="A872" s="9" t="str">
        <f t="shared" si="26"/>
        <v>514</v>
      </c>
      <c r="B872" s="5" t="str">
        <f t="shared" si="27"/>
        <v>2</v>
      </c>
      <c r="C872" s="5" t="s">
        <v>1094</v>
      </c>
      <c r="D872" s="5" t="s">
        <v>1093</v>
      </c>
      <c r="E872" s="6">
        <v>1.9399</v>
      </c>
      <c r="F872" s="11">
        <v>3.7</v>
      </c>
      <c r="G872" s="14">
        <v>15</v>
      </c>
    </row>
    <row r="873" spans="1:10" ht="15" x14ac:dyDescent="0.25">
      <c r="A873" s="9" t="str">
        <f t="shared" si="26"/>
        <v>514</v>
      </c>
      <c r="B873" s="5" t="str">
        <f t="shared" si="27"/>
        <v>3</v>
      </c>
      <c r="C873" s="5" t="s">
        <v>1095</v>
      </c>
      <c r="D873" s="5" t="s">
        <v>1093</v>
      </c>
      <c r="E873" s="6">
        <v>3.3174999999999999</v>
      </c>
      <c r="F873" s="11">
        <v>7.1</v>
      </c>
      <c r="G873" s="14">
        <v>19</v>
      </c>
    </row>
    <row r="874" spans="1:10" ht="15" x14ac:dyDescent="0.25">
      <c r="A874" s="9" t="str">
        <f t="shared" si="26"/>
        <v>514</v>
      </c>
      <c r="B874" s="5" t="str">
        <f t="shared" si="27"/>
        <v>4</v>
      </c>
      <c r="C874" s="5" t="s">
        <v>1096</v>
      </c>
      <c r="D874" s="5" t="s">
        <v>1093</v>
      </c>
      <c r="E874" s="6">
        <v>5.9490999999999996</v>
      </c>
      <c r="F874" s="11">
        <v>11.1</v>
      </c>
      <c r="G874" s="14">
        <v>28</v>
      </c>
    </row>
    <row r="875" spans="1:10" ht="15" x14ac:dyDescent="0.25">
      <c r="A875" s="9" t="str">
        <f t="shared" si="26"/>
        <v>517</v>
      </c>
      <c r="B875" s="5" t="str">
        <f t="shared" si="27"/>
        <v>1</v>
      </c>
      <c r="C875" s="5" t="s">
        <v>1097</v>
      </c>
      <c r="D875" s="5" t="s">
        <v>1098</v>
      </c>
      <c r="E875" s="6">
        <v>0.80630000000000002</v>
      </c>
      <c r="F875" s="11">
        <v>2.2999999999999998</v>
      </c>
      <c r="G875" s="14">
        <v>5</v>
      </c>
    </row>
    <row r="876" spans="1:10" ht="15" x14ac:dyDescent="0.25">
      <c r="A876" s="9" t="str">
        <f t="shared" si="26"/>
        <v>517</v>
      </c>
      <c r="B876" s="5" t="str">
        <f t="shared" si="27"/>
        <v>2</v>
      </c>
      <c r="C876" s="5" t="s">
        <v>1099</v>
      </c>
      <c r="D876" s="5" t="s">
        <v>1098</v>
      </c>
      <c r="E876" s="6">
        <v>1.2076</v>
      </c>
      <c r="F876" s="11">
        <v>3.4</v>
      </c>
      <c r="G876" s="14">
        <v>8</v>
      </c>
    </row>
    <row r="877" spans="1:10" ht="15" x14ac:dyDescent="0.25">
      <c r="A877" s="9" t="str">
        <f t="shared" si="26"/>
        <v>517</v>
      </c>
      <c r="B877" s="5" t="str">
        <f t="shared" si="27"/>
        <v>3</v>
      </c>
      <c r="C877" s="5" t="s">
        <v>1100</v>
      </c>
      <c r="D877" s="5" t="s">
        <v>1098</v>
      </c>
      <c r="E877" s="6">
        <v>1.8565</v>
      </c>
      <c r="F877" s="11">
        <v>4.7</v>
      </c>
      <c r="G877" s="14">
        <v>11</v>
      </c>
    </row>
    <row r="878" spans="1:10" ht="15" x14ac:dyDescent="0.25">
      <c r="A878" s="9" t="str">
        <f t="shared" si="26"/>
        <v>517</v>
      </c>
      <c r="B878" s="5" t="str">
        <f t="shared" si="27"/>
        <v>4</v>
      </c>
      <c r="C878" s="5" t="s">
        <v>1101</v>
      </c>
      <c r="D878" s="5" t="s">
        <v>1098</v>
      </c>
      <c r="E878" s="6">
        <v>5.0801999999999996</v>
      </c>
      <c r="F878" s="11">
        <v>15.7</v>
      </c>
      <c r="G878" s="14">
        <v>44</v>
      </c>
    </row>
    <row r="879" spans="1:10" ht="15" x14ac:dyDescent="0.25">
      <c r="A879" s="9" t="str">
        <f t="shared" si="26"/>
        <v>518</v>
      </c>
      <c r="B879" s="5" t="str">
        <f t="shared" si="27"/>
        <v>1</v>
      </c>
      <c r="C879" s="5" t="s">
        <v>1102</v>
      </c>
      <c r="D879" s="5" t="s">
        <v>1103</v>
      </c>
      <c r="E879" s="6">
        <v>0.9919</v>
      </c>
      <c r="F879" s="11">
        <v>2.5</v>
      </c>
      <c r="G879" s="14">
        <v>6</v>
      </c>
      <c r="I879" s="7"/>
      <c r="J879" s="7"/>
    </row>
    <row r="880" spans="1:10" ht="15" x14ac:dyDescent="0.25">
      <c r="A880" s="9" t="str">
        <f t="shared" si="26"/>
        <v>518</v>
      </c>
      <c r="B880" s="5" t="str">
        <f t="shared" si="27"/>
        <v>2</v>
      </c>
      <c r="C880" s="5" t="s">
        <v>1104</v>
      </c>
      <c r="D880" s="5" t="s">
        <v>1103</v>
      </c>
      <c r="E880" s="6">
        <v>1.4474</v>
      </c>
      <c r="F880" s="11">
        <v>3.8</v>
      </c>
      <c r="G880" s="14">
        <v>7</v>
      </c>
    </row>
    <row r="881" spans="1:10" ht="15" x14ac:dyDescent="0.25">
      <c r="A881" s="9" t="str">
        <f t="shared" si="26"/>
        <v>518</v>
      </c>
      <c r="B881" s="5" t="str">
        <f t="shared" si="27"/>
        <v>3</v>
      </c>
      <c r="C881" s="5" t="s">
        <v>1105</v>
      </c>
      <c r="D881" s="5" t="s">
        <v>1103</v>
      </c>
      <c r="E881" s="6">
        <v>2.9575999999999998</v>
      </c>
      <c r="F881" s="11">
        <v>6.7</v>
      </c>
      <c r="G881" s="14">
        <v>13</v>
      </c>
    </row>
    <row r="882" spans="1:10" ht="15" x14ac:dyDescent="0.25">
      <c r="A882" s="9" t="str">
        <f t="shared" si="26"/>
        <v>518</v>
      </c>
      <c r="B882" s="5" t="str">
        <f t="shared" si="27"/>
        <v>4</v>
      </c>
      <c r="C882" s="5" t="s">
        <v>1106</v>
      </c>
      <c r="D882" s="5" t="s">
        <v>1103</v>
      </c>
      <c r="E882" s="6">
        <v>5.2632000000000003</v>
      </c>
      <c r="F882" s="11">
        <v>14.9</v>
      </c>
      <c r="G882" s="14">
        <v>36</v>
      </c>
    </row>
    <row r="883" spans="1:10" ht="15" x14ac:dyDescent="0.25">
      <c r="A883" s="9" t="str">
        <f t="shared" si="26"/>
        <v>519</v>
      </c>
      <c r="B883" s="5" t="str">
        <f t="shared" si="27"/>
        <v>1</v>
      </c>
      <c r="C883" s="5" t="s">
        <v>1107</v>
      </c>
      <c r="D883" s="5" t="s">
        <v>1108</v>
      </c>
      <c r="E883" s="6">
        <v>1.0550999999999999</v>
      </c>
      <c r="F883" s="11">
        <v>2.1</v>
      </c>
      <c r="G883" s="14">
        <v>3</v>
      </c>
    </row>
    <row r="884" spans="1:10" ht="15" x14ac:dyDescent="0.25">
      <c r="A884" s="9" t="str">
        <f t="shared" si="26"/>
        <v>519</v>
      </c>
      <c r="B884" s="5" t="str">
        <f t="shared" si="27"/>
        <v>2</v>
      </c>
      <c r="C884" s="5" t="s">
        <v>1109</v>
      </c>
      <c r="D884" s="5" t="s">
        <v>1108</v>
      </c>
      <c r="E884" s="6">
        <v>1.2937000000000001</v>
      </c>
      <c r="F884" s="11">
        <v>2.6</v>
      </c>
      <c r="G884" s="14">
        <v>5</v>
      </c>
    </row>
    <row r="885" spans="1:10" ht="15" x14ac:dyDescent="0.25">
      <c r="A885" s="9" t="str">
        <f t="shared" si="26"/>
        <v>519</v>
      </c>
      <c r="B885" s="5" t="str">
        <f t="shared" si="27"/>
        <v>3</v>
      </c>
      <c r="C885" s="5" t="s">
        <v>1110</v>
      </c>
      <c r="D885" s="5" t="s">
        <v>1108</v>
      </c>
      <c r="E885" s="6">
        <v>2.2229999999999999</v>
      </c>
      <c r="F885" s="11">
        <v>7.6</v>
      </c>
      <c r="G885" s="14">
        <v>20</v>
      </c>
    </row>
    <row r="886" spans="1:10" ht="15" x14ac:dyDescent="0.25">
      <c r="A886" s="9" t="str">
        <f t="shared" si="26"/>
        <v>519</v>
      </c>
      <c r="B886" s="5" t="str">
        <f t="shared" si="27"/>
        <v>4</v>
      </c>
      <c r="C886" s="5" t="s">
        <v>1111</v>
      </c>
      <c r="D886" s="5" t="s">
        <v>1108</v>
      </c>
      <c r="E886" s="6">
        <v>4.9931000000000001</v>
      </c>
      <c r="F886" s="11">
        <v>13.3</v>
      </c>
      <c r="G886" s="14">
        <v>35</v>
      </c>
    </row>
    <row r="887" spans="1:10" ht="15" x14ac:dyDescent="0.25">
      <c r="A887" s="9" t="str">
        <f t="shared" si="26"/>
        <v>530</v>
      </c>
      <c r="B887" s="5" t="str">
        <f t="shared" si="27"/>
        <v>1</v>
      </c>
      <c r="C887" s="5" t="s">
        <v>1112</v>
      </c>
      <c r="D887" s="5" t="s">
        <v>1113</v>
      </c>
      <c r="E887" s="6">
        <v>0.84130000000000005</v>
      </c>
      <c r="F887" s="11">
        <v>3.4</v>
      </c>
      <c r="G887" s="14">
        <v>8</v>
      </c>
    </row>
    <row r="888" spans="1:10" ht="15" x14ac:dyDescent="0.25">
      <c r="A888" s="9" t="str">
        <f t="shared" si="26"/>
        <v>530</v>
      </c>
      <c r="B888" s="5" t="str">
        <f t="shared" si="27"/>
        <v>2</v>
      </c>
      <c r="C888" s="5" t="s">
        <v>1114</v>
      </c>
      <c r="D888" s="5" t="s">
        <v>1113</v>
      </c>
      <c r="E888" s="6">
        <v>1.0698000000000001</v>
      </c>
      <c r="F888" s="11">
        <v>3.9</v>
      </c>
      <c r="G888" s="14">
        <v>10</v>
      </c>
    </row>
    <row r="889" spans="1:10" ht="15" x14ac:dyDescent="0.25">
      <c r="A889" s="9" t="str">
        <f t="shared" si="26"/>
        <v>530</v>
      </c>
      <c r="B889" s="5" t="str">
        <f t="shared" si="27"/>
        <v>3</v>
      </c>
      <c r="C889" s="5" t="s">
        <v>1115</v>
      </c>
      <c r="D889" s="5" t="s">
        <v>1113</v>
      </c>
      <c r="E889" s="6">
        <v>1.7333000000000001</v>
      </c>
      <c r="F889" s="11">
        <v>6.4</v>
      </c>
      <c r="G889" s="14">
        <v>16</v>
      </c>
    </row>
    <row r="890" spans="1:10" ht="15" x14ac:dyDescent="0.25">
      <c r="A890" s="9" t="str">
        <f t="shared" si="26"/>
        <v>530</v>
      </c>
      <c r="B890" s="5" t="str">
        <f t="shared" si="27"/>
        <v>4</v>
      </c>
      <c r="C890" s="5" t="s">
        <v>1116</v>
      </c>
      <c r="D890" s="5" t="s">
        <v>1113</v>
      </c>
      <c r="E890" s="6">
        <v>2.5851999999999999</v>
      </c>
      <c r="F890" s="11">
        <v>12.2</v>
      </c>
      <c r="G890" s="14">
        <v>33</v>
      </c>
    </row>
    <row r="891" spans="1:10" ht="15" x14ac:dyDescent="0.25">
      <c r="A891" s="9" t="str">
        <f t="shared" si="26"/>
        <v>531</v>
      </c>
      <c r="B891" s="5" t="str">
        <f t="shared" si="27"/>
        <v>1</v>
      </c>
      <c r="C891" s="5" t="s">
        <v>1117</v>
      </c>
      <c r="D891" s="5" t="s">
        <v>1118</v>
      </c>
      <c r="E891" s="6">
        <v>0.60109999999999997</v>
      </c>
      <c r="F891" s="11">
        <v>2.5</v>
      </c>
      <c r="G891" s="14">
        <v>5</v>
      </c>
      <c r="I891" s="7"/>
      <c r="J891" s="7"/>
    </row>
    <row r="892" spans="1:10" ht="15" x14ac:dyDescent="0.25">
      <c r="A892" s="9" t="str">
        <f t="shared" si="26"/>
        <v>531</v>
      </c>
      <c r="B892" s="5" t="str">
        <f t="shared" si="27"/>
        <v>2</v>
      </c>
      <c r="C892" s="5" t="s">
        <v>1119</v>
      </c>
      <c r="D892" s="5" t="s">
        <v>1118</v>
      </c>
      <c r="E892" s="6">
        <v>0.87880000000000003</v>
      </c>
      <c r="F892" s="11">
        <v>3.7</v>
      </c>
      <c r="G892" s="14">
        <v>8</v>
      </c>
    </row>
    <row r="893" spans="1:10" ht="15" x14ac:dyDescent="0.25">
      <c r="A893" s="9" t="str">
        <f t="shared" si="26"/>
        <v>531</v>
      </c>
      <c r="B893" s="5" t="str">
        <f t="shared" si="27"/>
        <v>3</v>
      </c>
      <c r="C893" s="5" t="s">
        <v>1120</v>
      </c>
      <c r="D893" s="5" t="s">
        <v>1118</v>
      </c>
      <c r="E893" s="6">
        <v>1.3354999999999999</v>
      </c>
      <c r="F893" s="11">
        <v>4.5999999999999996</v>
      </c>
      <c r="G893" s="14">
        <v>10</v>
      </c>
    </row>
    <row r="894" spans="1:10" ht="15" x14ac:dyDescent="0.25">
      <c r="A894" s="9" t="str">
        <f t="shared" si="26"/>
        <v>531</v>
      </c>
      <c r="B894" s="5" t="str">
        <f t="shared" si="27"/>
        <v>4</v>
      </c>
      <c r="C894" s="5" t="s">
        <v>1121</v>
      </c>
      <c r="D894" s="5" t="s">
        <v>1118</v>
      </c>
      <c r="E894" s="6">
        <v>2.5428000000000002</v>
      </c>
      <c r="F894" s="11">
        <v>10.4</v>
      </c>
      <c r="G894" s="14">
        <v>26</v>
      </c>
    </row>
    <row r="895" spans="1:10" ht="15" x14ac:dyDescent="0.25">
      <c r="A895" s="9" t="str">
        <f t="shared" si="26"/>
        <v>532</v>
      </c>
      <c r="B895" s="5" t="str">
        <f t="shared" si="27"/>
        <v>1</v>
      </c>
      <c r="C895" s="5" t="s">
        <v>1122</v>
      </c>
      <c r="D895" s="5" t="s">
        <v>1123</v>
      </c>
      <c r="E895" s="6">
        <v>0.54310000000000003</v>
      </c>
      <c r="F895" s="11">
        <v>1.8</v>
      </c>
      <c r="G895" s="14">
        <v>4</v>
      </c>
    </row>
    <row r="896" spans="1:10" ht="15" x14ac:dyDescent="0.25">
      <c r="A896" s="9" t="str">
        <f t="shared" si="26"/>
        <v>532</v>
      </c>
      <c r="B896" s="5" t="str">
        <f t="shared" si="27"/>
        <v>2</v>
      </c>
      <c r="C896" s="5" t="s">
        <v>1124</v>
      </c>
      <c r="D896" s="5" t="s">
        <v>1123</v>
      </c>
      <c r="E896" s="6">
        <v>0.61670000000000003</v>
      </c>
      <c r="F896" s="11">
        <v>2.4</v>
      </c>
      <c r="G896" s="14">
        <v>5</v>
      </c>
    </row>
    <row r="897" spans="1:10" ht="15" x14ac:dyDescent="0.25">
      <c r="A897" s="9" t="str">
        <f t="shared" si="26"/>
        <v>532</v>
      </c>
      <c r="B897" s="5" t="str">
        <f t="shared" si="27"/>
        <v>3</v>
      </c>
      <c r="C897" s="5" t="s">
        <v>1125</v>
      </c>
      <c r="D897" s="5" t="s">
        <v>1123</v>
      </c>
      <c r="E897" s="6">
        <v>1.7665</v>
      </c>
      <c r="F897" s="11">
        <v>6</v>
      </c>
      <c r="G897" s="14">
        <v>18</v>
      </c>
    </row>
    <row r="898" spans="1:10" ht="15" x14ac:dyDescent="0.25">
      <c r="A898" s="9" t="str">
        <f t="shared" si="26"/>
        <v>532</v>
      </c>
      <c r="B898" s="5" t="str">
        <f t="shared" si="27"/>
        <v>4</v>
      </c>
      <c r="C898" s="5" t="s">
        <v>1126</v>
      </c>
      <c r="D898" s="5" t="s">
        <v>1123</v>
      </c>
      <c r="E898" s="6">
        <v>2.8085</v>
      </c>
      <c r="F898" s="11">
        <v>9.6</v>
      </c>
      <c r="G898" s="14">
        <v>30</v>
      </c>
    </row>
    <row r="899" spans="1:10" ht="15" x14ac:dyDescent="0.25">
      <c r="A899" s="9" t="str">
        <f t="shared" ref="A899:A962" si="28">LEFT(C899,3)</f>
        <v>539</v>
      </c>
      <c r="B899" s="5" t="str">
        <f t="shared" ref="B899:B962" si="29">RIGHT(C899,1)</f>
        <v>1</v>
      </c>
      <c r="C899" s="5" t="s">
        <v>1127</v>
      </c>
      <c r="D899" s="5" t="s">
        <v>1128</v>
      </c>
      <c r="E899" s="6">
        <v>0.61080000000000001</v>
      </c>
      <c r="F899" s="11">
        <v>2.5</v>
      </c>
      <c r="G899" s="14">
        <v>4</v>
      </c>
      <c r="I899" s="7"/>
      <c r="J899" s="7"/>
    </row>
    <row r="900" spans="1:10" ht="15" x14ac:dyDescent="0.25">
      <c r="A900" s="9" t="str">
        <f t="shared" si="28"/>
        <v>539</v>
      </c>
      <c r="B900" s="5" t="str">
        <f t="shared" si="29"/>
        <v>2</v>
      </c>
      <c r="C900" s="5" t="s">
        <v>1129</v>
      </c>
      <c r="D900" s="5" t="s">
        <v>1128</v>
      </c>
      <c r="E900" s="6">
        <v>0.73650000000000004</v>
      </c>
      <c r="F900" s="11">
        <v>3.1</v>
      </c>
      <c r="G900" s="14">
        <v>7</v>
      </c>
    </row>
    <row r="901" spans="1:10" ht="15" x14ac:dyDescent="0.25">
      <c r="A901" s="9" t="str">
        <f t="shared" si="28"/>
        <v>539</v>
      </c>
      <c r="B901" s="5" t="str">
        <f t="shared" si="29"/>
        <v>3</v>
      </c>
      <c r="C901" s="5" t="s">
        <v>1130</v>
      </c>
      <c r="D901" s="5" t="s">
        <v>1128</v>
      </c>
      <c r="E901" s="6">
        <v>1.1621999999999999</v>
      </c>
      <c r="F901" s="11">
        <v>5.4</v>
      </c>
      <c r="G901" s="14">
        <v>15</v>
      </c>
    </row>
    <row r="902" spans="1:10" ht="15" x14ac:dyDescent="0.25">
      <c r="A902" s="9" t="str">
        <f t="shared" si="28"/>
        <v>539</v>
      </c>
      <c r="B902" s="5" t="str">
        <f t="shared" si="29"/>
        <v>4</v>
      </c>
      <c r="C902" s="5" t="s">
        <v>1131</v>
      </c>
      <c r="D902" s="5" t="s">
        <v>1128</v>
      </c>
      <c r="E902" s="6">
        <v>2.9114</v>
      </c>
      <c r="F902" s="11">
        <v>7.6</v>
      </c>
      <c r="G902" s="14">
        <v>21</v>
      </c>
    </row>
    <row r="903" spans="1:10" ht="15" x14ac:dyDescent="0.25">
      <c r="A903" s="9" t="str">
        <f t="shared" si="28"/>
        <v>540</v>
      </c>
      <c r="B903" s="5" t="str">
        <f t="shared" si="29"/>
        <v>1</v>
      </c>
      <c r="C903" s="5" t="s">
        <v>1132</v>
      </c>
      <c r="D903" s="5" t="s">
        <v>1133</v>
      </c>
      <c r="E903" s="6">
        <v>0.58289999999999997</v>
      </c>
      <c r="F903" s="11">
        <v>2.6</v>
      </c>
      <c r="G903" s="14">
        <v>4</v>
      </c>
    </row>
    <row r="904" spans="1:10" ht="15" x14ac:dyDescent="0.25">
      <c r="A904" s="9" t="str">
        <f t="shared" si="28"/>
        <v>540</v>
      </c>
      <c r="B904" s="5" t="str">
        <f t="shared" si="29"/>
        <v>2</v>
      </c>
      <c r="C904" s="5" t="s">
        <v>1134</v>
      </c>
      <c r="D904" s="5" t="s">
        <v>1133</v>
      </c>
      <c r="E904" s="6">
        <v>0.72260000000000002</v>
      </c>
      <c r="F904" s="11">
        <v>3.4</v>
      </c>
      <c r="G904" s="14">
        <v>7</v>
      </c>
    </row>
    <row r="905" spans="1:10" ht="15" x14ac:dyDescent="0.25">
      <c r="A905" s="9" t="str">
        <f t="shared" si="28"/>
        <v>540</v>
      </c>
      <c r="B905" s="5" t="str">
        <f t="shared" si="29"/>
        <v>3</v>
      </c>
      <c r="C905" s="5" t="s">
        <v>1135</v>
      </c>
      <c r="D905" s="5" t="s">
        <v>1133</v>
      </c>
      <c r="E905" s="6">
        <v>0.98729999999999996</v>
      </c>
      <c r="F905" s="11">
        <v>4.7</v>
      </c>
      <c r="G905" s="14">
        <v>11</v>
      </c>
    </row>
    <row r="906" spans="1:10" ht="15" x14ac:dyDescent="0.25">
      <c r="A906" s="9" t="str">
        <f t="shared" si="28"/>
        <v>540</v>
      </c>
      <c r="B906" s="5" t="str">
        <f t="shared" si="29"/>
        <v>4</v>
      </c>
      <c r="C906" s="5" t="s">
        <v>1136</v>
      </c>
      <c r="D906" s="5" t="s">
        <v>1133</v>
      </c>
      <c r="E906" s="6">
        <v>1.9362999999999999</v>
      </c>
      <c r="F906" s="11">
        <v>6.9</v>
      </c>
      <c r="G906" s="14">
        <v>17</v>
      </c>
    </row>
    <row r="907" spans="1:10" ht="15" x14ac:dyDescent="0.25">
      <c r="A907" s="9" t="str">
        <f t="shared" si="28"/>
        <v>541</v>
      </c>
      <c r="B907" s="5" t="str">
        <f t="shared" si="29"/>
        <v>1</v>
      </c>
      <c r="C907" s="5" t="s">
        <v>1137</v>
      </c>
      <c r="D907" s="5" t="s">
        <v>1138</v>
      </c>
      <c r="E907" s="6">
        <v>0.6089</v>
      </c>
      <c r="F907" s="11">
        <v>2</v>
      </c>
      <c r="G907" s="14">
        <v>3</v>
      </c>
    </row>
    <row r="908" spans="1:10" ht="15" x14ac:dyDescent="0.25">
      <c r="A908" s="9" t="str">
        <f t="shared" si="28"/>
        <v>541</v>
      </c>
      <c r="B908" s="5" t="str">
        <f t="shared" si="29"/>
        <v>2</v>
      </c>
      <c r="C908" s="5" t="s">
        <v>1139</v>
      </c>
      <c r="D908" s="5" t="s">
        <v>1138</v>
      </c>
      <c r="E908" s="6">
        <v>0.68300000000000005</v>
      </c>
      <c r="F908" s="11">
        <v>2.2999999999999998</v>
      </c>
      <c r="G908" s="14">
        <v>5</v>
      </c>
    </row>
    <row r="909" spans="1:10" ht="15" x14ac:dyDescent="0.25">
      <c r="A909" s="9" t="str">
        <f t="shared" si="28"/>
        <v>541</v>
      </c>
      <c r="B909" s="5" t="str">
        <f t="shared" si="29"/>
        <v>3</v>
      </c>
      <c r="C909" s="5" t="s">
        <v>1140</v>
      </c>
      <c r="D909" s="5" t="s">
        <v>1138</v>
      </c>
      <c r="E909" s="6">
        <v>0.7571</v>
      </c>
      <c r="F909" s="11">
        <v>3.4</v>
      </c>
      <c r="G909" s="14">
        <v>9</v>
      </c>
    </row>
    <row r="910" spans="1:10" ht="15" x14ac:dyDescent="0.25">
      <c r="A910" s="9" t="str">
        <f t="shared" si="28"/>
        <v>541</v>
      </c>
      <c r="B910" s="5" t="str">
        <f t="shared" si="29"/>
        <v>4</v>
      </c>
      <c r="C910" s="5" t="s">
        <v>1141</v>
      </c>
      <c r="D910" s="5" t="s">
        <v>1138</v>
      </c>
      <c r="E910" s="6">
        <v>2.0871</v>
      </c>
      <c r="F910" s="11">
        <v>4.7</v>
      </c>
      <c r="G910" s="14">
        <v>12</v>
      </c>
    </row>
    <row r="911" spans="1:10" ht="15" x14ac:dyDescent="0.25">
      <c r="A911" s="9" t="str">
        <f t="shared" si="28"/>
        <v>542</v>
      </c>
      <c r="B911" s="5" t="str">
        <f t="shared" si="29"/>
        <v>1</v>
      </c>
      <c r="C911" s="5" t="s">
        <v>1142</v>
      </c>
      <c r="D911" s="5" t="s">
        <v>1143</v>
      </c>
      <c r="E911" s="6">
        <v>0.46660000000000001</v>
      </c>
      <c r="F911" s="11">
        <v>2.2000000000000002</v>
      </c>
      <c r="G911" s="14">
        <v>4</v>
      </c>
    </row>
    <row r="912" spans="1:10" ht="15" x14ac:dyDescent="0.25">
      <c r="A912" s="9" t="str">
        <f t="shared" si="28"/>
        <v>542</v>
      </c>
      <c r="B912" s="5" t="str">
        <f t="shared" si="29"/>
        <v>2</v>
      </c>
      <c r="C912" s="5" t="s">
        <v>1144</v>
      </c>
      <c r="D912" s="5" t="s">
        <v>1143</v>
      </c>
      <c r="E912" s="6">
        <v>0.54120000000000001</v>
      </c>
      <c r="F912" s="11">
        <v>2.5</v>
      </c>
      <c r="G912" s="14">
        <v>4</v>
      </c>
    </row>
    <row r="913" spans="1:7" ht="15" x14ac:dyDescent="0.25">
      <c r="A913" s="9" t="str">
        <f t="shared" si="28"/>
        <v>542</v>
      </c>
      <c r="B913" s="5" t="str">
        <f t="shared" si="29"/>
        <v>3</v>
      </c>
      <c r="C913" s="5" t="s">
        <v>1145</v>
      </c>
      <c r="D913" s="5" t="s">
        <v>1143</v>
      </c>
      <c r="E913" s="6">
        <v>0.85450000000000004</v>
      </c>
      <c r="F913" s="11">
        <v>3.5</v>
      </c>
      <c r="G913" s="14">
        <v>8</v>
      </c>
    </row>
    <row r="914" spans="1:7" ht="15" x14ac:dyDescent="0.25">
      <c r="A914" s="9" t="str">
        <f t="shared" si="28"/>
        <v>542</v>
      </c>
      <c r="B914" s="5" t="str">
        <f t="shared" si="29"/>
        <v>4</v>
      </c>
      <c r="C914" s="5" t="s">
        <v>1146</v>
      </c>
      <c r="D914" s="5" t="s">
        <v>1143</v>
      </c>
      <c r="E914" s="6">
        <v>2.0331999999999999</v>
      </c>
      <c r="F914" s="11">
        <v>5.4</v>
      </c>
      <c r="G914" s="14">
        <v>11</v>
      </c>
    </row>
    <row r="915" spans="1:7" ht="15" x14ac:dyDescent="0.25">
      <c r="A915" s="9" t="str">
        <f t="shared" si="28"/>
        <v>543</v>
      </c>
      <c r="B915" s="5" t="str">
        <f t="shared" si="29"/>
        <v>1</v>
      </c>
      <c r="C915" s="5" t="s">
        <v>1147</v>
      </c>
      <c r="D915" s="5" t="s">
        <v>1148</v>
      </c>
      <c r="E915" s="6">
        <v>0.57340000000000002</v>
      </c>
      <c r="F915" s="11">
        <v>1.3</v>
      </c>
      <c r="G915" s="14">
        <v>3</v>
      </c>
    </row>
    <row r="916" spans="1:7" ht="15" x14ac:dyDescent="0.25">
      <c r="A916" s="9" t="str">
        <f t="shared" si="28"/>
        <v>543</v>
      </c>
      <c r="B916" s="5" t="str">
        <f t="shared" si="29"/>
        <v>2</v>
      </c>
      <c r="C916" s="5" t="s">
        <v>1149</v>
      </c>
      <c r="D916" s="5" t="s">
        <v>1148</v>
      </c>
      <c r="E916" s="6">
        <v>0.73839999999999995</v>
      </c>
      <c r="F916" s="11">
        <v>1.7</v>
      </c>
      <c r="G916" s="14">
        <v>3</v>
      </c>
    </row>
    <row r="917" spans="1:7" ht="15" x14ac:dyDescent="0.25">
      <c r="A917" s="9" t="str">
        <f t="shared" si="28"/>
        <v>543</v>
      </c>
      <c r="B917" s="5" t="str">
        <f t="shared" si="29"/>
        <v>3</v>
      </c>
      <c r="C917" s="5" t="s">
        <v>1150</v>
      </c>
      <c r="D917" s="5" t="s">
        <v>1148</v>
      </c>
      <c r="E917" s="6">
        <v>1.1575</v>
      </c>
      <c r="F917" s="11">
        <v>2.9</v>
      </c>
      <c r="G917" s="14">
        <v>7</v>
      </c>
    </row>
    <row r="918" spans="1:7" ht="15" x14ac:dyDescent="0.25">
      <c r="A918" s="9" t="str">
        <f t="shared" si="28"/>
        <v>543</v>
      </c>
      <c r="B918" s="5" t="str">
        <f t="shared" si="29"/>
        <v>4</v>
      </c>
      <c r="C918" s="5" t="s">
        <v>1151</v>
      </c>
      <c r="D918" s="5" t="s">
        <v>1148</v>
      </c>
      <c r="E918" s="6">
        <v>3.2296999999999998</v>
      </c>
      <c r="F918" s="11">
        <v>5.7</v>
      </c>
      <c r="G918" s="14">
        <v>15</v>
      </c>
    </row>
    <row r="919" spans="1:7" ht="15" x14ac:dyDescent="0.25">
      <c r="A919" s="9" t="str">
        <f t="shared" si="28"/>
        <v>547</v>
      </c>
      <c r="B919" s="5" t="str">
        <f t="shared" si="29"/>
        <v>1</v>
      </c>
      <c r="C919" s="5" t="s">
        <v>1152</v>
      </c>
      <c r="D919" s="5" t="s">
        <v>1153</v>
      </c>
      <c r="E919" s="6">
        <v>0.78269999999999995</v>
      </c>
      <c r="F919" s="11">
        <v>2.1</v>
      </c>
      <c r="G919" s="14">
        <v>5</v>
      </c>
    </row>
    <row r="920" spans="1:7" ht="15" x14ac:dyDescent="0.25">
      <c r="A920" s="9" t="str">
        <f t="shared" si="28"/>
        <v>547</v>
      </c>
      <c r="B920" s="5" t="str">
        <f t="shared" si="29"/>
        <v>2</v>
      </c>
      <c r="C920" s="5" t="s">
        <v>1154</v>
      </c>
      <c r="D920" s="5" t="s">
        <v>1153</v>
      </c>
      <c r="E920" s="6">
        <v>1.0821000000000001</v>
      </c>
      <c r="F920" s="11">
        <v>2.5</v>
      </c>
      <c r="G920" s="14">
        <v>6</v>
      </c>
    </row>
    <row r="921" spans="1:7" ht="15" x14ac:dyDescent="0.25">
      <c r="A921" s="9" t="str">
        <f t="shared" si="28"/>
        <v>547</v>
      </c>
      <c r="B921" s="5" t="str">
        <f t="shared" si="29"/>
        <v>3</v>
      </c>
      <c r="C921" s="5" t="s">
        <v>1155</v>
      </c>
      <c r="D921" s="5" t="s">
        <v>1153</v>
      </c>
      <c r="E921" s="6">
        <v>1.8973</v>
      </c>
      <c r="F921" s="11">
        <v>4.4000000000000004</v>
      </c>
      <c r="G921" s="14">
        <v>11</v>
      </c>
    </row>
    <row r="922" spans="1:7" ht="15" x14ac:dyDescent="0.25">
      <c r="A922" s="9" t="str">
        <f t="shared" si="28"/>
        <v>547</v>
      </c>
      <c r="B922" s="5" t="str">
        <f t="shared" si="29"/>
        <v>4</v>
      </c>
      <c r="C922" s="5" t="s">
        <v>1156</v>
      </c>
      <c r="D922" s="5" t="s">
        <v>1153</v>
      </c>
      <c r="E922" s="6">
        <v>4.2061999999999999</v>
      </c>
      <c r="F922" s="11">
        <v>10.1</v>
      </c>
      <c r="G922" s="14">
        <v>25</v>
      </c>
    </row>
    <row r="923" spans="1:7" ht="15" x14ac:dyDescent="0.25">
      <c r="A923" s="9" t="str">
        <f t="shared" si="28"/>
        <v>548</v>
      </c>
      <c r="B923" s="5" t="str">
        <f t="shared" si="29"/>
        <v>1</v>
      </c>
      <c r="C923" s="5" t="s">
        <v>1157</v>
      </c>
      <c r="D923" s="5" t="s">
        <v>1158</v>
      </c>
      <c r="E923" s="6">
        <v>0.69320000000000004</v>
      </c>
      <c r="F923" s="11">
        <v>2.4</v>
      </c>
      <c r="G923" s="14">
        <v>5</v>
      </c>
    </row>
    <row r="924" spans="1:7" ht="15" x14ac:dyDescent="0.25">
      <c r="A924" s="9" t="str">
        <f t="shared" si="28"/>
        <v>548</v>
      </c>
      <c r="B924" s="5" t="str">
        <f t="shared" si="29"/>
        <v>2</v>
      </c>
      <c r="C924" s="5" t="s">
        <v>1159</v>
      </c>
      <c r="D924" s="5" t="s">
        <v>1158</v>
      </c>
      <c r="E924" s="6">
        <v>1.3004</v>
      </c>
      <c r="F924" s="11">
        <v>2.9</v>
      </c>
      <c r="G924" s="14">
        <v>7</v>
      </c>
    </row>
    <row r="925" spans="1:7" ht="15" x14ac:dyDescent="0.25">
      <c r="A925" s="9" t="str">
        <f t="shared" si="28"/>
        <v>548</v>
      </c>
      <c r="B925" s="5" t="str">
        <f t="shared" si="29"/>
        <v>3</v>
      </c>
      <c r="C925" s="5" t="s">
        <v>1160</v>
      </c>
      <c r="D925" s="5" t="s">
        <v>1158</v>
      </c>
      <c r="E925" s="6">
        <v>1.8768</v>
      </c>
      <c r="F925" s="11">
        <v>4.7</v>
      </c>
      <c r="G925" s="14">
        <v>11</v>
      </c>
    </row>
    <row r="926" spans="1:7" ht="15" x14ac:dyDescent="0.25">
      <c r="A926" s="9" t="str">
        <f t="shared" si="28"/>
        <v>548</v>
      </c>
      <c r="B926" s="5" t="str">
        <f t="shared" si="29"/>
        <v>4</v>
      </c>
      <c r="C926" s="5" t="s">
        <v>1161</v>
      </c>
      <c r="D926" s="5" t="s">
        <v>1158</v>
      </c>
      <c r="E926" s="6">
        <v>4.8743999999999996</v>
      </c>
      <c r="F926" s="11">
        <v>9.9</v>
      </c>
      <c r="G926" s="14">
        <v>22</v>
      </c>
    </row>
    <row r="927" spans="1:7" ht="15" x14ac:dyDescent="0.25">
      <c r="A927" s="9" t="str">
        <f t="shared" si="28"/>
        <v>560</v>
      </c>
      <c r="B927" s="5" t="str">
        <f t="shared" si="29"/>
        <v>1</v>
      </c>
      <c r="C927" s="5" t="s">
        <v>1162</v>
      </c>
      <c r="D927" s="5" t="s">
        <v>1163</v>
      </c>
      <c r="E927" s="6">
        <v>0.37459999999999999</v>
      </c>
      <c r="F927" s="11">
        <v>2</v>
      </c>
      <c r="G927" s="14">
        <v>3</v>
      </c>
    </row>
    <row r="928" spans="1:7" ht="15" x14ac:dyDescent="0.25">
      <c r="A928" s="9" t="str">
        <f t="shared" si="28"/>
        <v>560</v>
      </c>
      <c r="B928" s="5" t="str">
        <f t="shared" si="29"/>
        <v>2</v>
      </c>
      <c r="C928" s="5" t="s">
        <v>1164</v>
      </c>
      <c r="D928" s="5" t="s">
        <v>1163</v>
      </c>
      <c r="E928" s="6">
        <v>0.42670000000000002</v>
      </c>
      <c r="F928" s="11">
        <v>2.2999999999999998</v>
      </c>
      <c r="G928" s="14">
        <v>4</v>
      </c>
    </row>
    <row r="929" spans="1:7" ht="15" x14ac:dyDescent="0.25">
      <c r="A929" s="9" t="str">
        <f t="shared" si="28"/>
        <v>560</v>
      </c>
      <c r="B929" s="5" t="str">
        <f t="shared" si="29"/>
        <v>3</v>
      </c>
      <c r="C929" s="5" t="s">
        <v>1165</v>
      </c>
      <c r="D929" s="5" t="s">
        <v>1163</v>
      </c>
      <c r="E929" s="6">
        <v>0.58620000000000005</v>
      </c>
      <c r="F929" s="11">
        <v>3.1</v>
      </c>
      <c r="G929" s="14">
        <v>7</v>
      </c>
    </row>
    <row r="930" spans="1:7" ht="15" x14ac:dyDescent="0.25">
      <c r="A930" s="9" t="str">
        <f t="shared" si="28"/>
        <v>560</v>
      </c>
      <c r="B930" s="5" t="str">
        <f t="shared" si="29"/>
        <v>4</v>
      </c>
      <c r="C930" s="5" t="s">
        <v>1166</v>
      </c>
      <c r="D930" s="5" t="s">
        <v>1163</v>
      </c>
      <c r="E930" s="6">
        <v>0.99860000000000004</v>
      </c>
      <c r="F930" s="11">
        <v>4.7</v>
      </c>
      <c r="G930" s="14">
        <v>12</v>
      </c>
    </row>
    <row r="931" spans="1:7" ht="15" x14ac:dyDescent="0.25">
      <c r="A931" s="9" t="str">
        <f t="shared" si="28"/>
        <v>561</v>
      </c>
      <c r="B931" s="5" t="str">
        <f t="shared" si="29"/>
        <v>1</v>
      </c>
      <c r="C931" s="5" t="s">
        <v>1167</v>
      </c>
      <c r="D931" s="5" t="s">
        <v>1168</v>
      </c>
      <c r="E931" s="6">
        <v>0.33129999999999998</v>
      </c>
      <c r="F931" s="11">
        <v>2</v>
      </c>
      <c r="G931" s="14">
        <v>4</v>
      </c>
    </row>
    <row r="932" spans="1:7" ht="15" x14ac:dyDescent="0.25">
      <c r="A932" s="9" t="str">
        <f t="shared" si="28"/>
        <v>561</v>
      </c>
      <c r="B932" s="5" t="str">
        <f t="shared" si="29"/>
        <v>2</v>
      </c>
      <c r="C932" s="5" t="s">
        <v>1169</v>
      </c>
      <c r="D932" s="5" t="s">
        <v>1168</v>
      </c>
      <c r="E932" s="6">
        <v>0.5444</v>
      </c>
      <c r="F932" s="11">
        <v>2.5</v>
      </c>
      <c r="G932" s="14">
        <v>5</v>
      </c>
    </row>
    <row r="933" spans="1:7" ht="15" x14ac:dyDescent="0.25">
      <c r="A933" s="9" t="str">
        <f t="shared" si="28"/>
        <v>561</v>
      </c>
      <c r="B933" s="5" t="str">
        <f t="shared" si="29"/>
        <v>3</v>
      </c>
      <c r="C933" s="5" t="s">
        <v>1170</v>
      </c>
      <c r="D933" s="5" t="s">
        <v>1168</v>
      </c>
      <c r="E933" s="6">
        <v>0.90280000000000005</v>
      </c>
      <c r="F933" s="11">
        <v>3.6</v>
      </c>
      <c r="G933" s="14">
        <v>8</v>
      </c>
    </row>
    <row r="934" spans="1:7" ht="15" x14ac:dyDescent="0.25">
      <c r="A934" s="9" t="str">
        <f t="shared" si="28"/>
        <v>561</v>
      </c>
      <c r="B934" s="5" t="str">
        <f t="shared" si="29"/>
        <v>4</v>
      </c>
      <c r="C934" s="5" t="s">
        <v>1171</v>
      </c>
      <c r="D934" s="5" t="s">
        <v>1168</v>
      </c>
      <c r="E934" s="6">
        <v>1.7696000000000001</v>
      </c>
      <c r="F934" s="11">
        <v>5.2</v>
      </c>
      <c r="G934" s="14">
        <v>13</v>
      </c>
    </row>
    <row r="935" spans="1:7" ht="15" x14ac:dyDescent="0.25">
      <c r="A935" s="9" t="str">
        <f t="shared" si="28"/>
        <v>564</v>
      </c>
      <c r="B935" s="5" t="str">
        <f t="shared" si="29"/>
        <v>1</v>
      </c>
      <c r="C935" s="5" t="s">
        <v>1172</v>
      </c>
      <c r="D935" s="5" t="s">
        <v>1173</v>
      </c>
      <c r="E935" s="6">
        <v>0.36570000000000003</v>
      </c>
      <c r="F935" s="11">
        <v>1.2</v>
      </c>
      <c r="G935" s="14">
        <v>2</v>
      </c>
    </row>
    <row r="936" spans="1:7" ht="15" x14ac:dyDescent="0.25">
      <c r="A936" s="9" t="str">
        <f t="shared" si="28"/>
        <v>564</v>
      </c>
      <c r="B936" s="5" t="str">
        <f t="shared" si="29"/>
        <v>2</v>
      </c>
      <c r="C936" s="5" t="s">
        <v>1174</v>
      </c>
      <c r="D936" s="5" t="s">
        <v>1173</v>
      </c>
      <c r="E936" s="6">
        <v>0.50070000000000003</v>
      </c>
      <c r="F936" s="11">
        <v>1.6</v>
      </c>
      <c r="G936" s="14">
        <v>3</v>
      </c>
    </row>
    <row r="937" spans="1:7" ht="15" x14ac:dyDescent="0.25">
      <c r="A937" s="9" t="str">
        <f t="shared" si="28"/>
        <v>564</v>
      </c>
      <c r="B937" s="5" t="str">
        <f t="shared" si="29"/>
        <v>3</v>
      </c>
      <c r="C937" s="5" t="s">
        <v>1175</v>
      </c>
      <c r="D937" s="5" t="s">
        <v>1173</v>
      </c>
      <c r="E937" s="6">
        <v>0.96150000000000002</v>
      </c>
      <c r="F937" s="11">
        <v>3.2</v>
      </c>
      <c r="G937" s="14">
        <v>9</v>
      </c>
    </row>
    <row r="938" spans="1:7" ht="15" x14ac:dyDescent="0.25">
      <c r="A938" s="9" t="str">
        <f t="shared" si="28"/>
        <v>564</v>
      </c>
      <c r="B938" s="5" t="str">
        <f t="shared" si="29"/>
        <v>4</v>
      </c>
      <c r="C938" s="5" t="s">
        <v>1176</v>
      </c>
      <c r="D938" s="5" t="s">
        <v>1173</v>
      </c>
      <c r="E938" s="6">
        <v>3.6012</v>
      </c>
      <c r="F938" s="11">
        <v>8.6</v>
      </c>
      <c r="G938" s="14">
        <v>34</v>
      </c>
    </row>
    <row r="939" spans="1:7" ht="15" x14ac:dyDescent="0.25">
      <c r="A939" s="9" t="str">
        <f t="shared" si="28"/>
        <v>566</v>
      </c>
      <c r="B939" s="5" t="str">
        <f t="shared" si="29"/>
        <v>1</v>
      </c>
      <c r="C939" s="5" t="s">
        <v>1177</v>
      </c>
      <c r="D939" s="5" t="s">
        <v>1178</v>
      </c>
      <c r="E939" s="6">
        <v>0.33189999999999997</v>
      </c>
      <c r="F939" s="11">
        <v>2</v>
      </c>
      <c r="G939" s="14">
        <v>4</v>
      </c>
    </row>
    <row r="940" spans="1:7" ht="15" x14ac:dyDescent="0.25">
      <c r="A940" s="9" t="str">
        <f t="shared" si="28"/>
        <v>566</v>
      </c>
      <c r="B940" s="5" t="str">
        <f t="shared" si="29"/>
        <v>2</v>
      </c>
      <c r="C940" s="5" t="s">
        <v>1179</v>
      </c>
      <c r="D940" s="5" t="s">
        <v>1178</v>
      </c>
      <c r="E940" s="6">
        <v>0.45219999999999999</v>
      </c>
      <c r="F940" s="11">
        <v>3.1</v>
      </c>
      <c r="G940" s="14">
        <v>12</v>
      </c>
    </row>
    <row r="941" spans="1:7" ht="15" x14ac:dyDescent="0.25">
      <c r="A941" s="9" t="str">
        <f t="shared" si="28"/>
        <v>566</v>
      </c>
      <c r="B941" s="5" t="str">
        <f t="shared" si="29"/>
        <v>3</v>
      </c>
      <c r="C941" s="5" t="s">
        <v>1180</v>
      </c>
      <c r="D941" s="5" t="s">
        <v>1178</v>
      </c>
      <c r="E941" s="6">
        <v>0.71499999999999997</v>
      </c>
      <c r="F941" s="11">
        <v>4.3</v>
      </c>
      <c r="G941" s="14">
        <v>13</v>
      </c>
    </row>
    <row r="942" spans="1:7" ht="15" x14ac:dyDescent="0.25">
      <c r="A942" s="9" t="str">
        <f t="shared" si="28"/>
        <v>566</v>
      </c>
      <c r="B942" s="5" t="str">
        <f t="shared" si="29"/>
        <v>4</v>
      </c>
      <c r="C942" s="5" t="s">
        <v>1181</v>
      </c>
      <c r="D942" s="5" t="s">
        <v>1178</v>
      </c>
      <c r="E942" s="6">
        <v>1.3097000000000001</v>
      </c>
      <c r="F942" s="11">
        <v>4.7</v>
      </c>
      <c r="G942" s="14">
        <v>17</v>
      </c>
    </row>
    <row r="943" spans="1:7" ht="15" x14ac:dyDescent="0.25">
      <c r="A943" s="9" t="str">
        <f t="shared" si="28"/>
        <v>580</v>
      </c>
      <c r="B943" s="5" t="str">
        <f t="shared" si="29"/>
        <v>1</v>
      </c>
      <c r="C943" s="5" t="s">
        <v>1182</v>
      </c>
      <c r="D943" s="5" t="s">
        <v>1183</v>
      </c>
      <c r="E943" s="6">
        <v>0.36020000000000002</v>
      </c>
      <c r="F943" s="11">
        <v>1.5</v>
      </c>
      <c r="G943" s="14">
        <v>3</v>
      </c>
    </row>
    <row r="944" spans="1:7" ht="15" x14ac:dyDescent="0.25">
      <c r="A944" s="9" t="str">
        <f t="shared" si="28"/>
        <v>580</v>
      </c>
      <c r="B944" s="5" t="str">
        <f t="shared" si="29"/>
        <v>2</v>
      </c>
      <c r="C944" s="5" t="s">
        <v>1184</v>
      </c>
      <c r="D944" s="5" t="s">
        <v>1183</v>
      </c>
      <c r="E944" s="6">
        <v>0.52429999999999999</v>
      </c>
      <c r="F944" s="11">
        <v>1.6</v>
      </c>
      <c r="G944" s="14">
        <v>4</v>
      </c>
    </row>
    <row r="945" spans="1:10" ht="15" x14ac:dyDescent="0.25">
      <c r="A945" s="9" t="str">
        <f t="shared" si="28"/>
        <v>580</v>
      </c>
      <c r="B945" s="5" t="str">
        <f t="shared" si="29"/>
        <v>3</v>
      </c>
      <c r="C945" s="5" t="s">
        <v>1185</v>
      </c>
      <c r="D945" s="5" t="s">
        <v>1183</v>
      </c>
      <c r="E945" s="6">
        <v>0.84689999999999999</v>
      </c>
      <c r="F945" s="11">
        <v>1.7</v>
      </c>
      <c r="G945" s="14">
        <v>4</v>
      </c>
    </row>
    <row r="946" spans="1:10" ht="15" x14ac:dyDescent="0.25">
      <c r="A946" s="9" t="str">
        <f t="shared" si="28"/>
        <v>580</v>
      </c>
      <c r="B946" s="5" t="str">
        <f t="shared" si="29"/>
        <v>4</v>
      </c>
      <c r="C946" s="5" t="s">
        <v>1186</v>
      </c>
      <c r="D946" s="5" t="s">
        <v>1183</v>
      </c>
      <c r="E946" s="6">
        <v>1.5335000000000001</v>
      </c>
      <c r="F946" s="11">
        <v>1.8</v>
      </c>
      <c r="G946" s="14">
        <v>4</v>
      </c>
    </row>
    <row r="947" spans="1:10" ht="15" x14ac:dyDescent="0.25">
      <c r="A947" s="9" t="str">
        <f t="shared" si="28"/>
        <v>581</v>
      </c>
      <c r="B947" s="5" t="str">
        <f t="shared" si="29"/>
        <v>1</v>
      </c>
      <c r="C947" s="5" t="s">
        <v>1187</v>
      </c>
      <c r="D947" s="5" t="s">
        <v>1188</v>
      </c>
      <c r="E947" s="6">
        <v>0.1638</v>
      </c>
      <c r="F947" s="11">
        <v>1.2</v>
      </c>
      <c r="G947" s="14">
        <v>2</v>
      </c>
    </row>
    <row r="948" spans="1:10" ht="15" x14ac:dyDescent="0.25">
      <c r="A948" s="9" t="str">
        <f t="shared" si="28"/>
        <v>581</v>
      </c>
      <c r="B948" s="5" t="str">
        <f t="shared" si="29"/>
        <v>2</v>
      </c>
      <c r="C948" s="5" t="s">
        <v>1189</v>
      </c>
      <c r="D948" s="5" t="s">
        <v>1188</v>
      </c>
      <c r="E948" s="6">
        <v>0.26440000000000002</v>
      </c>
      <c r="F948" s="11">
        <v>1.2</v>
      </c>
      <c r="G948" s="14">
        <v>2</v>
      </c>
    </row>
    <row r="949" spans="1:10" ht="15" x14ac:dyDescent="0.25">
      <c r="A949" s="9" t="str">
        <f t="shared" si="28"/>
        <v>581</v>
      </c>
      <c r="B949" s="5" t="str">
        <f t="shared" si="29"/>
        <v>3</v>
      </c>
      <c r="C949" s="5" t="s">
        <v>1190</v>
      </c>
      <c r="D949" s="5" t="s">
        <v>1188</v>
      </c>
      <c r="E949" s="6">
        <v>0.38679999999999998</v>
      </c>
      <c r="F949" s="11">
        <v>1.2</v>
      </c>
      <c r="G949" s="14">
        <v>2</v>
      </c>
    </row>
    <row r="950" spans="1:10" ht="15" x14ac:dyDescent="0.25">
      <c r="A950" s="9" t="str">
        <f t="shared" si="28"/>
        <v>581</v>
      </c>
      <c r="B950" s="5" t="str">
        <f t="shared" si="29"/>
        <v>4</v>
      </c>
      <c r="C950" s="5" t="s">
        <v>1191</v>
      </c>
      <c r="D950" s="5" t="s">
        <v>1188</v>
      </c>
      <c r="E950" s="6">
        <v>0.74870000000000003</v>
      </c>
      <c r="F950" s="11">
        <v>1.2</v>
      </c>
      <c r="G950" s="14">
        <v>2</v>
      </c>
    </row>
    <row r="951" spans="1:10" ht="15" x14ac:dyDescent="0.25">
      <c r="A951" s="9" t="str">
        <f t="shared" si="28"/>
        <v>583</v>
      </c>
      <c r="B951" s="5" t="str">
        <f t="shared" si="29"/>
        <v>1</v>
      </c>
      <c r="C951" s="5" t="s">
        <v>1192</v>
      </c>
      <c r="D951" s="5" t="s">
        <v>1193</v>
      </c>
      <c r="E951" s="6">
        <v>28.216699999999999</v>
      </c>
      <c r="F951" s="11">
        <v>43.2</v>
      </c>
      <c r="G951" s="14">
        <v>81</v>
      </c>
    </row>
    <row r="952" spans="1:10" ht="15" x14ac:dyDescent="0.25">
      <c r="A952" s="9" t="str">
        <f t="shared" si="28"/>
        <v>583</v>
      </c>
      <c r="B952" s="5" t="str">
        <f t="shared" si="29"/>
        <v>2</v>
      </c>
      <c r="C952" s="5" t="s">
        <v>1194</v>
      </c>
      <c r="D952" s="5" t="s">
        <v>1193</v>
      </c>
      <c r="E952" s="6">
        <v>32.045499999999997</v>
      </c>
      <c r="F952" s="11">
        <v>54.1</v>
      </c>
      <c r="G952" s="14">
        <v>133</v>
      </c>
      <c r="I952" s="7"/>
      <c r="J952" s="7"/>
    </row>
    <row r="953" spans="1:10" ht="15" x14ac:dyDescent="0.25">
      <c r="A953" s="9" t="str">
        <f t="shared" si="28"/>
        <v>583</v>
      </c>
      <c r="B953" s="5" t="str">
        <f t="shared" si="29"/>
        <v>3</v>
      </c>
      <c r="C953" s="5" t="s">
        <v>1195</v>
      </c>
      <c r="D953" s="5" t="s">
        <v>1193</v>
      </c>
      <c r="E953" s="6">
        <v>64.312600000000003</v>
      </c>
      <c r="F953" s="11">
        <v>65</v>
      </c>
      <c r="G953" s="14">
        <v>186</v>
      </c>
    </row>
    <row r="954" spans="1:10" ht="15" x14ac:dyDescent="0.25">
      <c r="A954" s="9" t="str">
        <f t="shared" si="28"/>
        <v>583</v>
      </c>
      <c r="B954" s="5" t="str">
        <f t="shared" si="29"/>
        <v>4</v>
      </c>
      <c r="C954" s="5" t="s">
        <v>1196</v>
      </c>
      <c r="D954" s="5" t="s">
        <v>1193</v>
      </c>
      <c r="E954" s="6">
        <v>75.951099999999997</v>
      </c>
      <c r="F954" s="11">
        <v>99.9</v>
      </c>
      <c r="G954" s="14">
        <v>327</v>
      </c>
    </row>
    <row r="955" spans="1:10" ht="15" x14ac:dyDescent="0.25">
      <c r="A955" s="9" t="str">
        <f t="shared" si="28"/>
        <v>588</v>
      </c>
      <c r="B955" s="5" t="str">
        <f t="shared" si="29"/>
        <v>1</v>
      </c>
      <c r="C955" s="5" t="s">
        <v>1197</v>
      </c>
      <c r="D955" s="5" t="s">
        <v>1198</v>
      </c>
      <c r="E955" s="6">
        <v>24.2042</v>
      </c>
      <c r="F955" s="11">
        <v>6.8</v>
      </c>
      <c r="G955" s="14">
        <v>21</v>
      </c>
    </row>
    <row r="956" spans="1:10" ht="15" x14ac:dyDescent="0.25">
      <c r="A956" s="9" t="str">
        <f t="shared" si="28"/>
        <v>588</v>
      </c>
      <c r="B956" s="5" t="str">
        <f t="shared" si="29"/>
        <v>2</v>
      </c>
      <c r="C956" s="5" t="s">
        <v>1199</v>
      </c>
      <c r="D956" s="5" t="s">
        <v>1198</v>
      </c>
      <c r="E956" s="6">
        <v>25.678000000000001</v>
      </c>
      <c r="F956" s="11">
        <v>86.7</v>
      </c>
      <c r="G956" s="14">
        <v>262</v>
      </c>
    </row>
    <row r="957" spans="1:10" ht="15" x14ac:dyDescent="0.25">
      <c r="A957" s="9" t="str">
        <f t="shared" si="28"/>
        <v>588</v>
      </c>
      <c r="B957" s="5" t="str">
        <f t="shared" si="29"/>
        <v>3</v>
      </c>
      <c r="C957" s="5" t="s">
        <v>1200</v>
      </c>
      <c r="D957" s="5" t="s">
        <v>1198</v>
      </c>
      <c r="E957" s="6">
        <v>25.7959</v>
      </c>
      <c r="F957" s="11">
        <v>97.4</v>
      </c>
      <c r="G957" s="14">
        <v>221</v>
      </c>
    </row>
    <row r="958" spans="1:10" ht="15" x14ac:dyDescent="0.25">
      <c r="A958" s="9" t="str">
        <f t="shared" si="28"/>
        <v>588</v>
      </c>
      <c r="B958" s="5" t="str">
        <f t="shared" si="29"/>
        <v>4</v>
      </c>
      <c r="C958" s="5" t="s">
        <v>1201</v>
      </c>
      <c r="D958" s="5" t="s">
        <v>1198</v>
      </c>
      <c r="E958" s="6">
        <v>48.075800000000001</v>
      </c>
      <c r="F958" s="11">
        <v>99.9</v>
      </c>
      <c r="G958" s="14">
        <v>286</v>
      </c>
    </row>
    <row r="959" spans="1:10" ht="15" x14ac:dyDescent="0.25">
      <c r="A959" s="9" t="str">
        <f t="shared" si="28"/>
        <v>589</v>
      </c>
      <c r="B959" s="5" t="str">
        <f t="shared" si="29"/>
        <v>1</v>
      </c>
      <c r="C959" s="5" t="s">
        <v>1202</v>
      </c>
      <c r="D959" s="5" t="s">
        <v>1203</v>
      </c>
      <c r="E959" s="6">
        <v>20.285299999999999</v>
      </c>
      <c r="F959" s="11">
        <v>64.5</v>
      </c>
      <c r="G959" s="14">
        <v>200</v>
      </c>
    </row>
    <row r="960" spans="1:10" ht="15" x14ac:dyDescent="0.25">
      <c r="A960" s="9" t="str">
        <f t="shared" si="28"/>
        <v>589</v>
      </c>
      <c r="B960" s="5" t="str">
        <f t="shared" si="29"/>
        <v>2</v>
      </c>
      <c r="C960" s="5" t="s">
        <v>1204</v>
      </c>
      <c r="D960" s="5" t="s">
        <v>1203</v>
      </c>
      <c r="E960" s="6">
        <v>19.660599999999999</v>
      </c>
      <c r="F960" s="11">
        <v>58.4</v>
      </c>
      <c r="G960" s="14">
        <v>197</v>
      </c>
      <c r="I960" s="7"/>
      <c r="J960" s="7"/>
    </row>
    <row r="961" spans="1:10" ht="15" x14ac:dyDescent="0.25">
      <c r="A961" s="9" t="str">
        <f t="shared" si="28"/>
        <v>589</v>
      </c>
      <c r="B961" s="5" t="str">
        <f t="shared" si="29"/>
        <v>3</v>
      </c>
      <c r="C961" s="5" t="s">
        <v>1205</v>
      </c>
      <c r="D961" s="5" t="s">
        <v>1203</v>
      </c>
      <c r="E961" s="6">
        <v>18.441199999999998</v>
      </c>
      <c r="F961" s="11">
        <v>50.8</v>
      </c>
      <c r="G961" s="14">
        <v>191</v>
      </c>
      <c r="I961" s="7"/>
      <c r="J961" s="7"/>
    </row>
    <row r="962" spans="1:10" ht="15" x14ac:dyDescent="0.25">
      <c r="A962" s="9" t="str">
        <f t="shared" si="28"/>
        <v>589</v>
      </c>
      <c r="B962" s="5" t="str">
        <f t="shared" si="29"/>
        <v>4</v>
      </c>
      <c r="C962" s="5" t="s">
        <v>1206</v>
      </c>
      <c r="D962" s="5" t="s">
        <v>1203</v>
      </c>
      <c r="E962" s="6">
        <v>3.3957999999999999</v>
      </c>
      <c r="F962" s="11">
        <v>4.7</v>
      </c>
      <c r="G962" s="14">
        <v>39</v>
      </c>
    </row>
    <row r="963" spans="1:10" ht="15" x14ac:dyDescent="0.25">
      <c r="A963" s="9" t="str">
        <f t="shared" ref="A963:A1026" si="30">LEFT(C963,3)</f>
        <v>591</v>
      </c>
      <c r="B963" s="5" t="str">
        <f t="shared" ref="B963:B1026" si="31">RIGHT(C963,1)</f>
        <v>1</v>
      </c>
      <c r="C963" s="5" t="s">
        <v>1207</v>
      </c>
      <c r="D963" s="5" t="s">
        <v>1208</v>
      </c>
      <c r="E963" s="6">
        <v>9.5498999999999992</v>
      </c>
      <c r="F963" s="11">
        <v>3</v>
      </c>
      <c r="G963" s="14">
        <v>20</v>
      </c>
    </row>
    <row r="964" spans="1:10" ht="15" x14ac:dyDescent="0.25">
      <c r="A964" s="9" t="str">
        <f t="shared" si="30"/>
        <v>591</v>
      </c>
      <c r="B964" s="5" t="str">
        <f t="shared" si="31"/>
        <v>2</v>
      </c>
      <c r="C964" s="5" t="s">
        <v>1209</v>
      </c>
      <c r="D964" s="5" t="s">
        <v>1208</v>
      </c>
      <c r="E964" s="6">
        <v>13.245200000000001</v>
      </c>
      <c r="F964" s="11">
        <v>64.3</v>
      </c>
      <c r="G964" s="14">
        <v>148</v>
      </c>
      <c r="I964" s="7"/>
      <c r="J964" s="7"/>
    </row>
    <row r="965" spans="1:10" ht="15" x14ac:dyDescent="0.25">
      <c r="A965" s="9" t="str">
        <f t="shared" si="30"/>
        <v>591</v>
      </c>
      <c r="B965" s="5" t="str">
        <f t="shared" si="31"/>
        <v>3</v>
      </c>
      <c r="C965" s="5" t="s">
        <v>1210</v>
      </c>
      <c r="D965" s="5" t="s">
        <v>1208</v>
      </c>
      <c r="E965" s="6">
        <v>16.042000000000002</v>
      </c>
      <c r="F965" s="11">
        <v>68.099999999999994</v>
      </c>
      <c r="G965" s="14">
        <v>177</v>
      </c>
    </row>
    <row r="966" spans="1:10" ht="15" x14ac:dyDescent="0.25">
      <c r="A966" s="9" t="str">
        <f t="shared" si="30"/>
        <v>591</v>
      </c>
      <c r="B966" s="5" t="str">
        <f t="shared" si="31"/>
        <v>4</v>
      </c>
      <c r="C966" s="5" t="s">
        <v>1211</v>
      </c>
      <c r="D966" s="5" t="s">
        <v>1208</v>
      </c>
      <c r="E966" s="6">
        <v>24.361499999999999</v>
      </c>
      <c r="F966" s="11">
        <v>88.7</v>
      </c>
      <c r="G966" s="14">
        <v>189</v>
      </c>
    </row>
    <row r="967" spans="1:10" ht="15" x14ac:dyDescent="0.25">
      <c r="A967" s="9" t="str">
        <f t="shared" si="30"/>
        <v>593</v>
      </c>
      <c r="B967" s="5" t="str">
        <f t="shared" si="31"/>
        <v>1</v>
      </c>
      <c r="C967" s="5" t="s">
        <v>1212</v>
      </c>
      <c r="D967" s="5" t="s">
        <v>1213</v>
      </c>
      <c r="E967" s="6">
        <v>2.9632999999999998</v>
      </c>
      <c r="F967" s="11">
        <v>4.3</v>
      </c>
      <c r="G967" s="14">
        <v>23</v>
      </c>
    </row>
    <row r="968" spans="1:10" ht="15" x14ac:dyDescent="0.25">
      <c r="A968" s="9" t="str">
        <f t="shared" si="30"/>
        <v>593</v>
      </c>
      <c r="B968" s="5" t="str">
        <f t="shared" si="31"/>
        <v>2</v>
      </c>
      <c r="C968" s="5" t="s">
        <v>1214</v>
      </c>
      <c r="D968" s="5" t="s">
        <v>1213</v>
      </c>
      <c r="E968" s="6">
        <v>11.348699999999999</v>
      </c>
      <c r="F968" s="11">
        <v>60.7</v>
      </c>
      <c r="G968" s="14">
        <v>122</v>
      </c>
      <c r="I968" s="7"/>
      <c r="J968" s="7"/>
    </row>
    <row r="969" spans="1:10" ht="15" x14ac:dyDescent="0.25">
      <c r="A969" s="9" t="str">
        <f t="shared" si="30"/>
        <v>593</v>
      </c>
      <c r="B969" s="5" t="str">
        <f t="shared" si="31"/>
        <v>3</v>
      </c>
      <c r="C969" s="5" t="s">
        <v>1215</v>
      </c>
      <c r="D969" s="5" t="s">
        <v>1213</v>
      </c>
      <c r="E969" s="6">
        <v>14.444800000000001</v>
      </c>
      <c r="F969" s="11">
        <v>71.8</v>
      </c>
      <c r="G969" s="14">
        <v>131</v>
      </c>
    </row>
    <row r="970" spans="1:10" ht="15" x14ac:dyDescent="0.25">
      <c r="A970" s="9" t="str">
        <f t="shared" si="30"/>
        <v>593</v>
      </c>
      <c r="B970" s="5" t="str">
        <f t="shared" si="31"/>
        <v>4</v>
      </c>
      <c r="C970" s="5" t="s">
        <v>1216</v>
      </c>
      <c r="D970" s="5" t="s">
        <v>1213</v>
      </c>
      <c r="E970" s="6">
        <v>20.224599999999999</v>
      </c>
      <c r="F970" s="11">
        <v>79.099999999999994</v>
      </c>
      <c r="G970" s="14">
        <v>158</v>
      </c>
    </row>
    <row r="971" spans="1:10" ht="15" x14ac:dyDescent="0.25">
      <c r="A971" s="9" t="str">
        <f t="shared" si="30"/>
        <v>602</v>
      </c>
      <c r="B971" s="5" t="str">
        <f t="shared" si="31"/>
        <v>1</v>
      </c>
      <c r="C971" s="5" t="s">
        <v>1217</v>
      </c>
      <c r="D971" s="5" t="s">
        <v>1218</v>
      </c>
      <c r="E971" s="6">
        <v>4.5961999999999996</v>
      </c>
      <c r="F971" s="11">
        <v>19.399999999999999</v>
      </c>
      <c r="G971" s="14">
        <v>64</v>
      </c>
    </row>
    <row r="972" spans="1:10" ht="15" x14ac:dyDescent="0.25">
      <c r="A972" s="9" t="str">
        <f t="shared" si="30"/>
        <v>602</v>
      </c>
      <c r="B972" s="5" t="str">
        <f t="shared" si="31"/>
        <v>2</v>
      </c>
      <c r="C972" s="5" t="s">
        <v>1219</v>
      </c>
      <c r="D972" s="5" t="s">
        <v>1218</v>
      </c>
      <c r="E972" s="6">
        <v>9.0786999999999995</v>
      </c>
      <c r="F972" s="11">
        <v>51.7</v>
      </c>
      <c r="G972" s="14">
        <v>90</v>
      </c>
      <c r="I972" s="7"/>
      <c r="J972" s="7"/>
    </row>
    <row r="973" spans="1:10" ht="15" x14ac:dyDescent="0.25">
      <c r="A973" s="9" t="str">
        <f t="shared" si="30"/>
        <v>602</v>
      </c>
      <c r="B973" s="5" t="str">
        <f t="shared" si="31"/>
        <v>3</v>
      </c>
      <c r="C973" s="5" t="s">
        <v>1220</v>
      </c>
      <c r="D973" s="5" t="s">
        <v>1218</v>
      </c>
      <c r="E973" s="6">
        <v>12.016</v>
      </c>
      <c r="F973" s="11">
        <v>62.3</v>
      </c>
      <c r="G973" s="14">
        <v>108</v>
      </c>
      <c r="I973" s="7"/>
      <c r="J973" s="7"/>
    </row>
    <row r="974" spans="1:10" ht="15" x14ac:dyDescent="0.25">
      <c r="A974" s="9" t="str">
        <f t="shared" si="30"/>
        <v>602</v>
      </c>
      <c r="B974" s="5" t="str">
        <f t="shared" si="31"/>
        <v>4</v>
      </c>
      <c r="C974" s="5" t="s">
        <v>1221</v>
      </c>
      <c r="D974" s="5" t="s">
        <v>1218</v>
      </c>
      <c r="E974" s="6">
        <v>18.592099999999999</v>
      </c>
      <c r="F974" s="11">
        <v>75.7</v>
      </c>
      <c r="G974" s="14">
        <v>138</v>
      </c>
    </row>
    <row r="975" spans="1:10" ht="15" x14ac:dyDescent="0.25">
      <c r="A975" s="9" t="str">
        <f t="shared" si="30"/>
        <v>603</v>
      </c>
      <c r="B975" s="5" t="str">
        <f t="shared" si="31"/>
        <v>1</v>
      </c>
      <c r="C975" s="5" t="s">
        <v>1222</v>
      </c>
      <c r="D975" s="5" t="s">
        <v>1223</v>
      </c>
      <c r="E975" s="6">
        <v>3.3658000000000001</v>
      </c>
      <c r="F975" s="11">
        <v>3.3</v>
      </c>
      <c r="G975" s="14">
        <v>14</v>
      </c>
    </row>
    <row r="976" spans="1:10" ht="15" x14ac:dyDescent="0.25">
      <c r="A976" s="9" t="str">
        <f t="shared" si="30"/>
        <v>603</v>
      </c>
      <c r="B976" s="5" t="str">
        <f t="shared" si="31"/>
        <v>2</v>
      </c>
      <c r="C976" s="5" t="s">
        <v>1224</v>
      </c>
      <c r="D976" s="5" t="s">
        <v>1223</v>
      </c>
      <c r="E976" s="6">
        <v>6.3856000000000002</v>
      </c>
      <c r="F976" s="11">
        <v>43</v>
      </c>
      <c r="G976" s="14">
        <v>80</v>
      </c>
    </row>
    <row r="977" spans="1:10" ht="15" x14ac:dyDescent="0.25">
      <c r="A977" s="9" t="str">
        <f t="shared" si="30"/>
        <v>603</v>
      </c>
      <c r="B977" s="5" t="str">
        <f t="shared" si="31"/>
        <v>3</v>
      </c>
      <c r="C977" s="5" t="s">
        <v>1225</v>
      </c>
      <c r="D977" s="5" t="s">
        <v>1223</v>
      </c>
      <c r="E977" s="6">
        <v>7.9718999999999998</v>
      </c>
      <c r="F977" s="11">
        <v>51.4</v>
      </c>
      <c r="G977" s="14">
        <v>122</v>
      </c>
      <c r="I977" s="7"/>
      <c r="J977" s="7"/>
    </row>
    <row r="978" spans="1:10" ht="15" x14ac:dyDescent="0.25">
      <c r="A978" s="9" t="str">
        <f t="shared" si="30"/>
        <v>603</v>
      </c>
      <c r="B978" s="5" t="str">
        <f t="shared" si="31"/>
        <v>4</v>
      </c>
      <c r="C978" s="5" t="s">
        <v>1226</v>
      </c>
      <c r="D978" s="5" t="s">
        <v>1223</v>
      </c>
      <c r="E978" s="6">
        <v>20.904199999999999</v>
      </c>
      <c r="F978" s="11">
        <v>81.3</v>
      </c>
      <c r="G978" s="14">
        <v>147</v>
      </c>
    </row>
    <row r="979" spans="1:10" ht="15" x14ac:dyDescent="0.25">
      <c r="A979" s="9" t="str">
        <f t="shared" si="30"/>
        <v>607</v>
      </c>
      <c r="B979" s="5" t="str">
        <f t="shared" si="31"/>
        <v>1</v>
      </c>
      <c r="C979" s="5" t="s">
        <v>1227</v>
      </c>
      <c r="D979" s="5" t="s">
        <v>1228</v>
      </c>
      <c r="E979" s="6">
        <v>4.9024999999999999</v>
      </c>
      <c r="F979" s="11">
        <v>30.6</v>
      </c>
      <c r="G979" s="14">
        <v>55</v>
      </c>
    </row>
    <row r="980" spans="1:10" ht="15" x14ac:dyDescent="0.25">
      <c r="A980" s="9" t="str">
        <f t="shared" si="30"/>
        <v>607</v>
      </c>
      <c r="B980" s="5" t="str">
        <f t="shared" si="31"/>
        <v>2</v>
      </c>
      <c r="C980" s="5" t="s">
        <v>1229</v>
      </c>
      <c r="D980" s="5" t="s">
        <v>1228</v>
      </c>
      <c r="E980" s="6">
        <v>5.9812000000000003</v>
      </c>
      <c r="F980" s="11">
        <v>39.299999999999997</v>
      </c>
      <c r="G980" s="14">
        <v>66</v>
      </c>
    </row>
    <row r="981" spans="1:10" ht="15" x14ac:dyDescent="0.25">
      <c r="A981" s="9" t="str">
        <f t="shared" si="30"/>
        <v>607</v>
      </c>
      <c r="B981" s="5" t="str">
        <f t="shared" si="31"/>
        <v>3</v>
      </c>
      <c r="C981" s="5" t="s">
        <v>1230</v>
      </c>
      <c r="D981" s="5" t="s">
        <v>1228</v>
      </c>
      <c r="E981" s="6">
        <v>8.3134999999999994</v>
      </c>
      <c r="F981" s="11">
        <v>47.5</v>
      </c>
      <c r="G981" s="14">
        <v>85</v>
      </c>
      <c r="I981" s="7"/>
      <c r="J981" s="7"/>
    </row>
    <row r="982" spans="1:10" ht="15" x14ac:dyDescent="0.25">
      <c r="A982" s="9" t="str">
        <f t="shared" si="30"/>
        <v>607</v>
      </c>
      <c r="B982" s="5" t="str">
        <f t="shared" si="31"/>
        <v>4</v>
      </c>
      <c r="C982" s="5" t="s">
        <v>1231</v>
      </c>
      <c r="D982" s="5" t="s">
        <v>1228</v>
      </c>
      <c r="E982" s="6">
        <v>13.115600000000001</v>
      </c>
      <c r="F982" s="11">
        <v>59.7</v>
      </c>
      <c r="G982" s="14">
        <v>115</v>
      </c>
      <c r="I982" s="7"/>
      <c r="J982" s="7"/>
    </row>
    <row r="983" spans="1:10" ht="15" x14ac:dyDescent="0.25">
      <c r="A983" s="9" t="str">
        <f t="shared" si="30"/>
        <v>608</v>
      </c>
      <c r="B983" s="5" t="str">
        <f t="shared" si="31"/>
        <v>1</v>
      </c>
      <c r="C983" s="5" t="s">
        <v>1232</v>
      </c>
      <c r="D983" s="5" t="s">
        <v>1233</v>
      </c>
      <c r="E983" s="6">
        <v>3.0375999999999999</v>
      </c>
      <c r="F983" s="11">
        <v>22</v>
      </c>
      <c r="G983" s="14">
        <v>43</v>
      </c>
    </row>
    <row r="984" spans="1:10" ht="15" x14ac:dyDescent="0.25">
      <c r="A984" s="9" t="str">
        <f t="shared" si="30"/>
        <v>608</v>
      </c>
      <c r="B984" s="5" t="str">
        <f t="shared" si="31"/>
        <v>2</v>
      </c>
      <c r="C984" s="5" t="s">
        <v>1234</v>
      </c>
      <c r="D984" s="5" t="s">
        <v>1233</v>
      </c>
      <c r="E984" s="6">
        <v>4.8404999999999996</v>
      </c>
      <c r="F984" s="11">
        <v>31.6</v>
      </c>
      <c r="G984" s="14">
        <v>50</v>
      </c>
    </row>
    <row r="985" spans="1:10" ht="15" x14ac:dyDescent="0.25">
      <c r="A985" s="9" t="str">
        <f t="shared" si="30"/>
        <v>608</v>
      </c>
      <c r="B985" s="5" t="str">
        <f t="shared" si="31"/>
        <v>3</v>
      </c>
      <c r="C985" s="5" t="s">
        <v>1235</v>
      </c>
      <c r="D985" s="5" t="s">
        <v>1233</v>
      </c>
      <c r="E985" s="6">
        <v>6.3398000000000003</v>
      </c>
      <c r="F985" s="11">
        <v>45.2</v>
      </c>
      <c r="G985" s="14">
        <v>80</v>
      </c>
      <c r="I985" s="7"/>
      <c r="J985" s="7"/>
    </row>
    <row r="986" spans="1:10" ht="15" x14ac:dyDescent="0.25">
      <c r="A986" s="9" t="str">
        <f t="shared" si="30"/>
        <v>608</v>
      </c>
      <c r="B986" s="5" t="str">
        <f t="shared" si="31"/>
        <v>4</v>
      </c>
      <c r="C986" s="5" t="s">
        <v>1236</v>
      </c>
      <c r="D986" s="5" t="s">
        <v>1233</v>
      </c>
      <c r="E986" s="6">
        <v>15.996499999999999</v>
      </c>
      <c r="F986" s="11">
        <v>67.5</v>
      </c>
      <c r="G986" s="14">
        <v>129</v>
      </c>
    </row>
    <row r="987" spans="1:10" ht="15" x14ac:dyDescent="0.25">
      <c r="A987" s="9" t="str">
        <f t="shared" si="30"/>
        <v>609</v>
      </c>
      <c r="B987" s="5" t="str">
        <f t="shared" si="31"/>
        <v>1</v>
      </c>
      <c r="C987" s="5" t="s">
        <v>1237</v>
      </c>
      <c r="D987" s="5" t="s">
        <v>1238</v>
      </c>
      <c r="E987" s="6">
        <v>2.8609</v>
      </c>
      <c r="F987" s="11">
        <v>17.100000000000001</v>
      </c>
      <c r="G987" s="14">
        <v>36</v>
      </c>
    </row>
    <row r="988" spans="1:10" ht="15" x14ac:dyDescent="0.25">
      <c r="A988" s="9" t="str">
        <f t="shared" si="30"/>
        <v>609</v>
      </c>
      <c r="B988" s="5" t="str">
        <f t="shared" si="31"/>
        <v>2</v>
      </c>
      <c r="C988" s="5" t="s">
        <v>1239</v>
      </c>
      <c r="D988" s="5" t="s">
        <v>1238</v>
      </c>
      <c r="E988" s="6">
        <v>2.9649000000000001</v>
      </c>
      <c r="F988" s="11">
        <v>30.8</v>
      </c>
      <c r="G988" s="14">
        <v>32</v>
      </c>
    </row>
    <row r="989" spans="1:10" ht="15" x14ac:dyDescent="0.25">
      <c r="A989" s="9" t="str">
        <f t="shared" si="30"/>
        <v>609</v>
      </c>
      <c r="B989" s="5" t="str">
        <f t="shared" si="31"/>
        <v>3</v>
      </c>
      <c r="C989" s="5" t="s">
        <v>1240</v>
      </c>
      <c r="D989" s="5" t="s">
        <v>1238</v>
      </c>
      <c r="E989" s="6">
        <v>11.4048</v>
      </c>
      <c r="F989" s="11">
        <v>44.6</v>
      </c>
      <c r="G989" s="14">
        <v>97</v>
      </c>
    </row>
    <row r="990" spans="1:10" ht="15" x14ac:dyDescent="0.25">
      <c r="A990" s="9" t="str">
        <f t="shared" si="30"/>
        <v>609</v>
      </c>
      <c r="B990" s="5" t="str">
        <f t="shared" si="31"/>
        <v>4</v>
      </c>
      <c r="C990" s="5" t="s">
        <v>1241</v>
      </c>
      <c r="D990" s="5" t="s">
        <v>1238</v>
      </c>
      <c r="E990" s="6">
        <v>35.454599999999999</v>
      </c>
      <c r="F990" s="11">
        <v>84.6</v>
      </c>
      <c r="G990" s="14">
        <v>208</v>
      </c>
    </row>
    <row r="991" spans="1:10" ht="15" x14ac:dyDescent="0.25">
      <c r="A991" s="9" t="str">
        <f t="shared" si="30"/>
        <v>611</v>
      </c>
      <c r="B991" s="5" t="str">
        <f t="shared" si="31"/>
        <v>1</v>
      </c>
      <c r="C991" s="5" t="s">
        <v>1242</v>
      </c>
      <c r="D991" s="5" t="s">
        <v>1243</v>
      </c>
      <c r="E991" s="6">
        <v>2.4744999999999999</v>
      </c>
      <c r="F991" s="11">
        <v>14.9</v>
      </c>
      <c r="G991" s="14">
        <v>33</v>
      </c>
    </row>
    <row r="992" spans="1:10" ht="15" x14ac:dyDescent="0.25">
      <c r="A992" s="9" t="str">
        <f t="shared" si="30"/>
        <v>611</v>
      </c>
      <c r="B992" s="5" t="str">
        <f t="shared" si="31"/>
        <v>2</v>
      </c>
      <c r="C992" s="5" t="s">
        <v>1244</v>
      </c>
      <c r="D992" s="5" t="s">
        <v>1243</v>
      </c>
      <c r="E992" s="6">
        <v>3.3079999999999998</v>
      </c>
      <c r="F992" s="11">
        <v>24.1</v>
      </c>
      <c r="G992" s="14">
        <v>50</v>
      </c>
    </row>
    <row r="993" spans="1:10" ht="15" x14ac:dyDescent="0.25">
      <c r="A993" s="9" t="str">
        <f t="shared" si="30"/>
        <v>611</v>
      </c>
      <c r="B993" s="5" t="str">
        <f t="shared" si="31"/>
        <v>3</v>
      </c>
      <c r="C993" s="5" t="s">
        <v>1245</v>
      </c>
      <c r="D993" s="5" t="s">
        <v>1243</v>
      </c>
      <c r="E993" s="6">
        <v>5.6509</v>
      </c>
      <c r="F993" s="11">
        <v>32.6</v>
      </c>
      <c r="G993" s="14">
        <v>67</v>
      </c>
    </row>
    <row r="994" spans="1:10" ht="15" x14ac:dyDescent="0.25">
      <c r="A994" s="9" t="str">
        <f t="shared" si="30"/>
        <v>611</v>
      </c>
      <c r="B994" s="5" t="str">
        <f t="shared" si="31"/>
        <v>4</v>
      </c>
      <c r="C994" s="5" t="s">
        <v>1246</v>
      </c>
      <c r="D994" s="5" t="s">
        <v>1243</v>
      </c>
      <c r="E994" s="6">
        <v>14.4282</v>
      </c>
      <c r="F994" s="11">
        <v>49.5</v>
      </c>
      <c r="G994" s="14">
        <v>104</v>
      </c>
      <c r="I994" s="7"/>
      <c r="J994" s="7"/>
    </row>
    <row r="995" spans="1:10" ht="15" x14ac:dyDescent="0.25">
      <c r="A995" s="9" t="str">
        <f t="shared" si="30"/>
        <v>612</v>
      </c>
      <c r="B995" s="5" t="str">
        <f t="shared" si="31"/>
        <v>1</v>
      </c>
      <c r="C995" s="5" t="s">
        <v>1247</v>
      </c>
      <c r="D995" s="5" t="s">
        <v>1248</v>
      </c>
      <c r="E995" s="6">
        <v>2.7290000000000001</v>
      </c>
      <c r="F995" s="11">
        <v>19.600000000000001</v>
      </c>
      <c r="G995" s="14">
        <v>36</v>
      </c>
    </row>
    <row r="996" spans="1:10" ht="15" x14ac:dyDescent="0.25">
      <c r="A996" s="9" t="str">
        <f t="shared" si="30"/>
        <v>612</v>
      </c>
      <c r="B996" s="5" t="str">
        <f t="shared" si="31"/>
        <v>2</v>
      </c>
      <c r="C996" s="5" t="s">
        <v>1249</v>
      </c>
      <c r="D996" s="5" t="s">
        <v>1248</v>
      </c>
      <c r="E996" s="6">
        <v>3.8740000000000001</v>
      </c>
      <c r="F996" s="11">
        <v>27.6</v>
      </c>
      <c r="G996" s="14">
        <v>50</v>
      </c>
    </row>
    <row r="997" spans="1:10" ht="15" x14ac:dyDescent="0.25">
      <c r="A997" s="9" t="str">
        <f t="shared" si="30"/>
        <v>612</v>
      </c>
      <c r="B997" s="5" t="str">
        <f t="shared" si="31"/>
        <v>3</v>
      </c>
      <c r="C997" s="5" t="s">
        <v>1250</v>
      </c>
      <c r="D997" s="5" t="s">
        <v>1248</v>
      </c>
      <c r="E997" s="6">
        <v>5.4031000000000002</v>
      </c>
      <c r="F997" s="11">
        <v>33.4</v>
      </c>
      <c r="G997" s="14">
        <v>63</v>
      </c>
    </row>
    <row r="998" spans="1:10" ht="15" x14ac:dyDescent="0.25">
      <c r="A998" s="9" t="str">
        <f t="shared" si="30"/>
        <v>612</v>
      </c>
      <c r="B998" s="5" t="str">
        <f t="shared" si="31"/>
        <v>4</v>
      </c>
      <c r="C998" s="5" t="s">
        <v>1251</v>
      </c>
      <c r="D998" s="5" t="s">
        <v>1248</v>
      </c>
      <c r="E998" s="6">
        <v>9.2446999999999999</v>
      </c>
      <c r="F998" s="11">
        <v>42.9</v>
      </c>
      <c r="G998" s="14">
        <v>85</v>
      </c>
    </row>
    <row r="999" spans="1:10" ht="15" x14ac:dyDescent="0.25">
      <c r="A999" s="9" t="str">
        <f t="shared" si="30"/>
        <v>613</v>
      </c>
      <c r="B999" s="5" t="str">
        <f t="shared" si="31"/>
        <v>1</v>
      </c>
      <c r="C999" s="5" t="s">
        <v>1252</v>
      </c>
      <c r="D999" s="5" t="s">
        <v>1253</v>
      </c>
      <c r="E999" s="6">
        <v>2.0874000000000001</v>
      </c>
      <c r="F999" s="11">
        <v>16</v>
      </c>
      <c r="G999" s="14">
        <v>26</v>
      </c>
    </row>
    <row r="1000" spans="1:10" ht="15" x14ac:dyDescent="0.25">
      <c r="A1000" s="9" t="str">
        <f t="shared" si="30"/>
        <v>613</v>
      </c>
      <c r="B1000" s="5" t="str">
        <f t="shared" si="31"/>
        <v>2</v>
      </c>
      <c r="C1000" s="5" t="s">
        <v>1254</v>
      </c>
      <c r="D1000" s="5" t="s">
        <v>1253</v>
      </c>
      <c r="E1000" s="6">
        <v>3.0682</v>
      </c>
      <c r="F1000" s="11">
        <v>23.6</v>
      </c>
      <c r="G1000" s="14">
        <v>46</v>
      </c>
    </row>
    <row r="1001" spans="1:10" ht="15" x14ac:dyDescent="0.25">
      <c r="A1001" s="9" t="str">
        <f t="shared" si="30"/>
        <v>613</v>
      </c>
      <c r="B1001" s="5" t="str">
        <f t="shared" si="31"/>
        <v>3</v>
      </c>
      <c r="C1001" s="5" t="s">
        <v>1255</v>
      </c>
      <c r="D1001" s="5" t="s">
        <v>1253</v>
      </c>
      <c r="E1001" s="6">
        <v>5.2180999999999997</v>
      </c>
      <c r="F1001" s="11">
        <v>29.6</v>
      </c>
      <c r="G1001" s="14">
        <v>63</v>
      </c>
    </row>
    <row r="1002" spans="1:10" ht="15" x14ac:dyDescent="0.25">
      <c r="A1002" s="9" t="str">
        <f t="shared" si="30"/>
        <v>613</v>
      </c>
      <c r="B1002" s="5" t="str">
        <f t="shared" si="31"/>
        <v>4</v>
      </c>
      <c r="C1002" s="5" t="s">
        <v>1256</v>
      </c>
      <c r="D1002" s="5" t="s">
        <v>1253</v>
      </c>
      <c r="E1002" s="6">
        <v>12.4299</v>
      </c>
      <c r="F1002" s="11">
        <v>43.7</v>
      </c>
      <c r="G1002" s="14">
        <v>89</v>
      </c>
    </row>
    <row r="1003" spans="1:10" ht="15" x14ac:dyDescent="0.25">
      <c r="A1003" s="9" t="str">
        <f t="shared" si="30"/>
        <v>614</v>
      </c>
      <c r="B1003" s="5" t="str">
        <f t="shared" si="31"/>
        <v>1</v>
      </c>
      <c r="C1003" s="5" t="s">
        <v>1257</v>
      </c>
      <c r="D1003" s="5" t="s">
        <v>1258</v>
      </c>
      <c r="E1003" s="6">
        <v>1.5296000000000001</v>
      </c>
      <c r="F1003" s="11">
        <v>12.5</v>
      </c>
      <c r="G1003" s="14">
        <v>26</v>
      </c>
    </row>
    <row r="1004" spans="1:10" ht="15" x14ac:dyDescent="0.25">
      <c r="A1004" s="9" t="str">
        <f t="shared" si="30"/>
        <v>614</v>
      </c>
      <c r="B1004" s="5" t="str">
        <f t="shared" si="31"/>
        <v>2</v>
      </c>
      <c r="C1004" s="5" t="s">
        <v>1259</v>
      </c>
      <c r="D1004" s="5" t="s">
        <v>1258</v>
      </c>
      <c r="E1004" s="6">
        <v>2.4864999999999999</v>
      </c>
      <c r="F1004" s="11">
        <v>19.8</v>
      </c>
      <c r="G1004" s="14">
        <v>38</v>
      </c>
    </row>
    <row r="1005" spans="1:10" ht="15" x14ac:dyDescent="0.25">
      <c r="A1005" s="9" t="str">
        <f t="shared" si="30"/>
        <v>614</v>
      </c>
      <c r="B1005" s="5" t="str">
        <f t="shared" si="31"/>
        <v>3</v>
      </c>
      <c r="C1005" s="5" t="s">
        <v>1260</v>
      </c>
      <c r="D1005" s="5" t="s">
        <v>1258</v>
      </c>
      <c r="E1005" s="6">
        <v>4.7121000000000004</v>
      </c>
      <c r="F1005" s="11">
        <v>31</v>
      </c>
      <c r="G1005" s="14">
        <v>59</v>
      </c>
    </row>
    <row r="1006" spans="1:10" ht="15" x14ac:dyDescent="0.25">
      <c r="A1006" s="9" t="str">
        <f t="shared" si="30"/>
        <v>614</v>
      </c>
      <c r="B1006" s="5" t="str">
        <f t="shared" si="31"/>
        <v>4</v>
      </c>
      <c r="C1006" s="5" t="s">
        <v>1261</v>
      </c>
      <c r="D1006" s="5" t="s">
        <v>1258</v>
      </c>
      <c r="E1006" s="6">
        <v>10.6534</v>
      </c>
      <c r="F1006" s="11">
        <v>44.2</v>
      </c>
      <c r="G1006" s="14">
        <v>92</v>
      </c>
    </row>
    <row r="1007" spans="1:10" ht="15" x14ac:dyDescent="0.25">
      <c r="A1007" s="9" t="str">
        <f t="shared" si="30"/>
        <v>621</v>
      </c>
      <c r="B1007" s="5" t="str">
        <f t="shared" si="31"/>
        <v>1</v>
      </c>
      <c r="C1007" s="5" t="s">
        <v>1262</v>
      </c>
      <c r="D1007" s="5" t="s">
        <v>1263</v>
      </c>
      <c r="E1007" s="6">
        <v>1.0863</v>
      </c>
      <c r="F1007" s="11">
        <v>6.6</v>
      </c>
      <c r="G1007" s="14">
        <v>20</v>
      </c>
    </row>
    <row r="1008" spans="1:10" ht="15" x14ac:dyDescent="0.25">
      <c r="A1008" s="9" t="str">
        <f t="shared" si="30"/>
        <v>621</v>
      </c>
      <c r="B1008" s="5" t="str">
        <f t="shared" si="31"/>
        <v>2</v>
      </c>
      <c r="C1008" s="5" t="s">
        <v>1264</v>
      </c>
      <c r="D1008" s="5" t="s">
        <v>1263</v>
      </c>
      <c r="E1008" s="6">
        <v>2.3092000000000001</v>
      </c>
      <c r="F1008" s="11">
        <v>15.2</v>
      </c>
      <c r="G1008" s="14">
        <v>35</v>
      </c>
    </row>
    <row r="1009" spans="1:7" ht="15" x14ac:dyDescent="0.25">
      <c r="A1009" s="9" t="str">
        <f t="shared" si="30"/>
        <v>621</v>
      </c>
      <c r="B1009" s="5" t="str">
        <f t="shared" si="31"/>
        <v>3</v>
      </c>
      <c r="C1009" s="5" t="s">
        <v>1265</v>
      </c>
      <c r="D1009" s="5" t="s">
        <v>1263</v>
      </c>
      <c r="E1009" s="6">
        <v>5.2786999999999997</v>
      </c>
      <c r="F1009" s="11">
        <v>26.6</v>
      </c>
      <c r="G1009" s="14">
        <v>67</v>
      </c>
    </row>
    <row r="1010" spans="1:7" ht="15" x14ac:dyDescent="0.25">
      <c r="A1010" s="9" t="str">
        <f t="shared" si="30"/>
        <v>621</v>
      </c>
      <c r="B1010" s="5" t="str">
        <f t="shared" si="31"/>
        <v>4</v>
      </c>
      <c r="C1010" s="5" t="s">
        <v>1266</v>
      </c>
      <c r="D1010" s="5" t="s">
        <v>1263</v>
      </c>
      <c r="E1010" s="6">
        <v>17.6553</v>
      </c>
      <c r="F1010" s="11">
        <v>44.6</v>
      </c>
      <c r="G1010" s="14">
        <v>130</v>
      </c>
    </row>
    <row r="1011" spans="1:7" ht="15" x14ac:dyDescent="0.25">
      <c r="A1011" s="9" t="str">
        <f t="shared" si="30"/>
        <v>622</v>
      </c>
      <c r="B1011" s="5" t="str">
        <f t="shared" si="31"/>
        <v>1</v>
      </c>
      <c r="C1011" s="5" t="s">
        <v>1267</v>
      </c>
      <c r="D1011" s="5" t="s">
        <v>1268</v>
      </c>
      <c r="E1011" s="6">
        <v>1.7363</v>
      </c>
      <c r="F1011" s="11">
        <v>11.8</v>
      </c>
      <c r="G1011" s="14">
        <v>23</v>
      </c>
    </row>
    <row r="1012" spans="1:7" ht="15" x14ac:dyDescent="0.25">
      <c r="A1012" s="9" t="str">
        <f t="shared" si="30"/>
        <v>622</v>
      </c>
      <c r="B1012" s="5" t="str">
        <f t="shared" si="31"/>
        <v>2</v>
      </c>
      <c r="C1012" s="5" t="s">
        <v>1269</v>
      </c>
      <c r="D1012" s="5" t="s">
        <v>1268</v>
      </c>
      <c r="E1012" s="6">
        <v>2.4462000000000002</v>
      </c>
      <c r="F1012" s="11">
        <v>15.7</v>
      </c>
      <c r="G1012" s="14">
        <v>30</v>
      </c>
    </row>
    <row r="1013" spans="1:7" ht="15" x14ac:dyDescent="0.25">
      <c r="A1013" s="9" t="str">
        <f t="shared" si="30"/>
        <v>622</v>
      </c>
      <c r="B1013" s="5" t="str">
        <f t="shared" si="31"/>
        <v>3</v>
      </c>
      <c r="C1013" s="5" t="s">
        <v>1270</v>
      </c>
      <c r="D1013" s="5" t="s">
        <v>1268</v>
      </c>
      <c r="E1013" s="6">
        <v>3.0114999999999998</v>
      </c>
      <c r="F1013" s="11">
        <v>18</v>
      </c>
      <c r="G1013" s="14">
        <v>39</v>
      </c>
    </row>
    <row r="1014" spans="1:7" ht="15" x14ac:dyDescent="0.25">
      <c r="A1014" s="9" t="str">
        <f t="shared" si="30"/>
        <v>622</v>
      </c>
      <c r="B1014" s="5" t="str">
        <f t="shared" si="31"/>
        <v>4</v>
      </c>
      <c r="C1014" s="5" t="s">
        <v>1271</v>
      </c>
      <c r="D1014" s="5" t="s">
        <v>1268</v>
      </c>
      <c r="E1014" s="6">
        <v>4.5259</v>
      </c>
      <c r="F1014" s="11">
        <v>19.899999999999999</v>
      </c>
      <c r="G1014" s="14">
        <v>48</v>
      </c>
    </row>
    <row r="1015" spans="1:7" ht="15" x14ac:dyDescent="0.25">
      <c r="A1015" s="9" t="str">
        <f t="shared" si="30"/>
        <v>623</v>
      </c>
      <c r="B1015" s="5" t="str">
        <f t="shared" si="31"/>
        <v>1</v>
      </c>
      <c r="C1015" s="5" t="s">
        <v>1272</v>
      </c>
      <c r="D1015" s="5" t="s">
        <v>1273</v>
      </c>
      <c r="E1015" s="6">
        <v>1.3956999999999999</v>
      </c>
      <c r="F1015" s="11">
        <v>10.4</v>
      </c>
      <c r="G1015" s="14">
        <v>21</v>
      </c>
    </row>
    <row r="1016" spans="1:7" ht="15" x14ac:dyDescent="0.25">
      <c r="A1016" s="9" t="str">
        <f t="shared" si="30"/>
        <v>623</v>
      </c>
      <c r="B1016" s="5" t="str">
        <f t="shared" si="31"/>
        <v>2</v>
      </c>
      <c r="C1016" s="5" t="s">
        <v>1274</v>
      </c>
      <c r="D1016" s="5" t="s">
        <v>1273</v>
      </c>
      <c r="E1016" s="6">
        <v>2.1120999999999999</v>
      </c>
      <c r="F1016" s="11">
        <v>13.7</v>
      </c>
      <c r="G1016" s="14">
        <v>29</v>
      </c>
    </row>
    <row r="1017" spans="1:7" ht="15" x14ac:dyDescent="0.25">
      <c r="A1017" s="9" t="str">
        <f t="shared" si="30"/>
        <v>623</v>
      </c>
      <c r="B1017" s="5" t="str">
        <f t="shared" si="31"/>
        <v>3</v>
      </c>
      <c r="C1017" s="5" t="s">
        <v>1275</v>
      </c>
      <c r="D1017" s="5" t="s">
        <v>1273</v>
      </c>
      <c r="E1017" s="6">
        <v>3.8367</v>
      </c>
      <c r="F1017" s="11">
        <v>24.8</v>
      </c>
      <c r="G1017" s="14">
        <v>47</v>
      </c>
    </row>
    <row r="1018" spans="1:7" ht="15" x14ac:dyDescent="0.25">
      <c r="A1018" s="9" t="str">
        <f t="shared" si="30"/>
        <v>623</v>
      </c>
      <c r="B1018" s="5" t="str">
        <f t="shared" si="31"/>
        <v>4</v>
      </c>
      <c r="C1018" s="5" t="s">
        <v>1276</v>
      </c>
      <c r="D1018" s="5" t="s">
        <v>1273</v>
      </c>
      <c r="E1018" s="6">
        <v>8.7094000000000005</v>
      </c>
      <c r="F1018" s="11">
        <v>34.799999999999997</v>
      </c>
      <c r="G1018" s="14">
        <v>76</v>
      </c>
    </row>
    <row r="1019" spans="1:7" ht="15" x14ac:dyDescent="0.25">
      <c r="A1019" s="9" t="str">
        <f t="shared" si="30"/>
        <v>625</v>
      </c>
      <c r="B1019" s="5" t="str">
        <f t="shared" si="31"/>
        <v>1</v>
      </c>
      <c r="C1019" s="5" t="s">
        <v>1277</v>
      </c>
      <c r="D1019" s="5" t="s">
        <v>1278</v>
      </c>
      <c r="E1019" s="6">
        <v>1.5322</v>
      </c>
      <c r="F1019" s="11">
        <v>11.7</v>
      </c>
      <c r="G1019" s="14">
        <v>26</v>
      </c>
    </row>
    <row r="1020" spans="1:7" ht="15" x14ac:dyDescent="0.25">
      <c r="A1020" s="9" t="str">
        <f t="shared" si="30"/>
        <v>625</v>
      </c>
      <c r="B1020" s="5" t="str">
        <f t="shared" si="31"/>
        <v>2</v>
      </c>
      <c r="C1020" s="5" t="s">
        <v>1279</v>
      </c>
      <c r="D1020" s="5" t="s">
        <v>1278</v>
      </c>
      <c r="E1020" s="6">
        <v>2.0790000000000002</v>
      </c>
      <c r="F1020" s="11">
        <v>15.8</v>
      </c>
      <c r="G1020" s="14">
        <v>33</v>
      </c>
    </row>
    <row r="1021" spans="1:7" ht="15" x14ac:dyDescent="0.25">
      <c r="A1021" s="9" t="str">
        <f t="shared" si="30"/>
        <v>625</v>
      </c>
      <c r="B1021" s="5" t="str">
        <f t="shared" si="31"/>
        <v>3</v>
      </c>
      <c r="C1021" s="5" t="s">
        <v>1280</v>
      </c>
      <c r="D1021" s="5" t="s">
        <v>1278</v>
      </c>
      <c r="E1021" s="6">
        <v>3.4363999999999999</v>
      </c>
      <c r="F1021" s="11">
        <v>23.5</v>
      </c>
      <c r="G1021" s="14">
        <v>48</v>
      </c>
    </row>
    <row r="1022" spans="1:7" ht="15" x14ac:dyDescent="0.25">
      <c r="A1022" s="9" t="str">
        <f t="shared" si="30"/>
        <v>625</v>
      </c>
      <c r="B1022" s="5" t="str">
        <f t="shared" si="31"/>
        <v>4</v>
      </c>
      <c r="C1022" s="5" t="s">
        <v>1281</v>
      </c>
      <c r="D1022" s="5" t="s">
        <v>1278</v>
      </c>
      <c r="E1022" s="6">
        <v>9.2713999999999999</v>
      </c>
      <c r="F1022" s="11">
        <v>44</v>
      </c>
      <c r="G1022" s="14">
        <v>101</v>
      </c>
    </row>
    <row r="1023" spans="1:7" ht="15" x14ac:dyDescent="0.25">
      <c r="A1023" s="9" t="str">
        <f t="shared" si="30"/>
        <v>626</v>
      </c>
      <c r="B1023" s="5" t="str">
        <f t="shared" si="31"/>
        <v>1</v>
      </c>
      <c r="C1023" s="5" t="s">
        <v>1282</v>
      </c>
      <c r="D1023" s="5" t="s">
        <v>1283</v>
      </c>
      <c r="E1023" s="6">
        <v>0.2271</v>
      </c>
      <c r="F1023" s="11">
        <v>2.8</v>
      </c>
      <c r="G1023" s="14">
        <v>6</v>
      </c>
    </row>
    <row r="1024" spans="1:7" ht="15" x14ac:dyDescent="0.25">
      <c r="A1024" s="9" t="str">
        <f t="shared" si="30"/>
        <v>626</v>
      </c>
      <c r="B1024" s="5" t="str">
        <f t="shared" si="31"/>
        <v>2</v>
      </c>
      <c r="C1024" s="5" t="s">
        <v>1284</v>
      </c>
      <c r="D1024" s="5" t="s">
        <v>1283</v>
      </c>
      <c r="E1024" s="6">
        <v>0.3095</v>
      </c>
      <c r="F1024" s="11">
        <v>3.2</v>
      </c>
      <c r="G1024" s="14">
        <v>8</v>
      </c>
    </row>
    <row r="1025" spans="1:10" ht="15" x14ac:dyDescent="0.25">
      <c r="A1025" s="9" t="str">
        <f t="shared" si="30"/>
        <v>626</v>
      </c>
      <c r="B1025" s="5" t="str">
        <f t="shared" si="31"/>
        <v>3</v>
      </c>
      <c r="C1025" s="5" t="s">
        <v>1285</v>
      </c>
      <c r="D1025" s="5" t="s">
        <v>1283</v>
      </c>
      <c r="E1025" s="6">
        <v>0.80820000000000003</v>
      </c>
      <c r="F1025" s="11">
        <v>6.6</v>
      </c>
      <c r="G1025" s="14">
        <v>17</v>
      </c>
    </row>
    <row r="1026" spans="1:10" ht="15" x14ac:dyDescent="0.25">
      <c r="A1026" s="9" t="str">
        <f t="shared" si="30"/>
        <v>626</v>
      </c>
      <c r="B1026" s="5" t="str">
        <f t="shared" si="31"/>
        <v>4</v>
      </c>
      <c r="C1026" s="5" t="s">
        <v>1286</v>
      </c>
      <c r="D1026" s="5" t="s">
        <v>1283</v>
      </c>
      <c r="E1026" s="6">
        <v>4.3053999999999997</v>
      </c>
      <c r="F1026" s="11">
        <v>17.100000000000001</v>
      </c>
      <c r="G1026" s="14">
        <v>41</v>
      </c>
    </row>
    <row r="1027" spans="1:10" ht="15" x14ac:dyDescent="0.25">
      <c r="A1027" s="9" t="str">
        <f t="shared" ref="A1027:A1090" si="32">LEFT(C1027,3)</f>
        <v>630</v>
      </c>
      <c r="B1027" s="5" t="str">
        <f t="shared" ref="B1027:B1090" si="33">RIGHT(C1027,1)</f>
        <v>1</v>
      </c>
      <c r="C1027" s="5" t="s">
        <v>1287</v>
      </c>
      <c r="D1027" s="5" t="s">
        <v>1288</v>
      </c>
      <c r="E1027" s="6">
        <v>3.5430000000000001</v>
      </c>
      <c r="F1027" s="11">
        <v>9.5</v>
      </c>
      <c r="G1027" s="14">
        <v>27</v>
      </c>
    </row>
    <row r="1028" spans="1:10" ht="15" x14ac:dyDescent="0.25">
      <c r="A1028" s="9" t="str">
        <f t="shared" si="32"/>
        <v>630</v>
      </c>
      <c r="B1028" s="5" t="str">
        <f t="shared" si="33"/>
        <v>2</v>
      </c>
      <c r="C1028" s="5" t="s">
        <v>1289</v>
      </c>
      <c r="D1028" s="5" t="s">
        <v>1288</v>
      </c>
      <c r="E1028" s="6">
        <v>6.0857999999999999</v>
      </c>
      <c r="F1028" s="11">
        <v>13.9</v>
      </c>
      <c r="G1028" s="14">
        <v>30</v>
      </c>
    </row>
    <row r="1029" spans="1:10" ht="15" x14ac:dyDescent="0.25">
      <c r="A1029" s="9" t="str">
        <f t="shared" si="32"/>
        <v>630</v>
      </c>
      <c r="B1029" s="5" t="str">
        <f t="shared" si="33"/>
        <v>3</v>
      </c>
      <c r="C1029" s="5" t="s">
        <v>1290</v>
      </c>
      <c r="D1029" s="5" t="s">
        <v>1288</v>
      </c>
      <c r="E1029" s="6">
        <v>16.8598</v>
      </c>
      <c r="F1029" s="11">
        <v>34.299999999999997</v>
      </c>
      <c r="G1029" s="14">
        <v>86</v>
      </c>
    </row>
    <row r="1030" spans="1:10" ht="15" x14ac:dyDescent="0.25">
      <c r="A1030" s="9" t="str">
        <f t="shared" si="32"/>
        <v>630</v>
      </c>
      <c r="B1030" s="5" t="str">
        <f t="shared" si="33"/>
        <v>4</v>
      </c>
      <c r="C1030" s="5" t="s">
        <v>1291</v>
      </c>
      <c r="D1030" s="5" t="s">
        <v>1288</v>
      </c>
      <c r="E1030" s="6">
        <v>35.771599999999999</v>
      </c>
      <c r="F1030" s="11">
        <v>61.9</v>
      </c>
      <c r="G1030" s="14">
        <v>166</v>
      </c>
      <c r="I1030" s="7"/>
      <c r="J1030" s="7"/>
    </row>
    <row r="1031" spans="1:10" ht="15" x14ac:dyDescent="0.25">
      <c r="A1031" s="9" t="str">
        <f t="shared" si="32"/>
        <v>631</v>
      </c>
      <c r="B1031" s="5" t="str">
        <f t="shared" si="33"/>
        <v>1</v>
      </c>
      <c r="C1031" s="5" t="s">
        <v>1292</v>
      </c>
      <c r="D1031" s="5" t="s">
        <v>1293</v>
      </c>
      <c r="E1031" s="6">
        <v>2.4578000000000002</v>
      </c>
      <c r="F1031" s="11">
        <v>4.0999999999999996</v>
      </c>
      <c r="G1031" s="14">
        <v>12</v>
      </c>
    </row>
    <row r="1032" spans="1:10" ht="15" x14ac:dyDescent="0.25">
      <c r="A1032" s="9" t="str">
        <f t="shared" si="32"/>
        <v>631</v>
      </c>
      <c r="B1032" s="5" t="str">
        <f t="shared" si="33"/>
        <v>2</v>
      </c>
      <c r="C1032" s="5" t="s">
        <v>1294</v>
      </c>
      <c r="D1032" s="5" t="s">
        <v>1293</v>
      </c>
      <c r="E1032" s="6">
        <v>5.0373999999999999</v>
      </c>
      <c r="F1032" s="11">
        <v>17.399999999999999</v>
      </c>
      <c r="G1032" s="14">
        <v>38</v>
      </c>
    </row>
    <row r="1033" spans="1:10" ht="15" x14ac:dyDescent="0.25">
      <c r="A1033" s="9" t="str">
        <f t="shared" si="32"/>
        <v>631</v>
      </c>
      <c r="B1033" s="5" t="str">
        <f t="shared" si="33"/>
        <v>3</v>
      </c>
      <c r="C1033" s="5" t="s">
        <v>1295</v>
      </c>
      <c r="D1033" s="5" t="s">
        <v>1293</v>
      </c>
      <c r="E1033" s="6">
        <v>9.3468999999999998</v>
      </c>
      <c r="F1033" s="11">
        <v>32.6</v>
      </c>
      <c r="G1033" s="14">
        <v>82</v>
      </c>
    </row>
    <row r="1034" spans="1:10" ht="15" x14ac:dyDescent="0.25">
      <c r="A1034" s="9" t="str">
        <f t="shared" si="32"/>
        <v>631</v>
      </c>
      <c r="B1034" s="5" t="str">
        <f t="shared" si="33"/>
        <v>4</v>
      </c>
      <c r="C1034" s="5" t="s">
        <v>1296</v>
      </c>
      <c r="D1034" s="5" t="s">
        <v>1293</v>
      </c>
      <c r="E1034" s="6">
        <v>25.2468</v>
      </c>
      <c r="F1034" s="11">
        <v>64.2</v>
      </c>
      <c r="G1034" s="14">
        <v>170</v>
      </c>
      <c r="I1034" s="7"/>
      <c r="J1034" s="7"/>
    </row>
    <row r="1035" spans="1:10" ht="15" x14ac:dyDescent="0.25">
      <c r="A1035" s="9" t="str">
        <f t="shared" si="32"/>
        <v>633</v>
      </c>
      <c r="B1035" s="5" t="str">
        <f t="shared" si="33"/>
        <v>1</v>
      </c>
      <c r="C1035" s="5" t="s">
        <v>1297</v>
      </c>
      <c r="D1035" s="5" t="s">
        <v>1298</v>
      </c>
      <c r="E1035" s="6">
        <v>0.35049999999999998</v>
      </c>
      <c r="F1035" s="11">
        <v>2.8</v>
      </c>
      <c r="G1035" s="14">
        <v>6</v>
      </c>
    </row>
    <row r="1036" spans="1:10" ht="15" x14ac:dyDescent="0.25">
      <c r="A1036" s="9" t="str">
        <f t="shared" si="32"/>
        <v>633</v>
      </c>
      <c r="B1036" s="5" t="str">
        <f t="shared" si="33"/>
        <v>2</v>
      </c>
      <c r="C1036" s="5" t="s">
        <v>1299</v>
      </c>
      <c r="D1036" s="5" t="s">
        <v>1298</v>
      </c>
      <c r="E1036" s="6">
        <v>1.3666</v>
      </c>
      <c r="F1036" s="11">
        <v>7.1</v>
      </c>
      <c r="G1036" s="14">
        <v>21</v>
      </c>
    </row>
    <row r="1037" spans="1:10" ht="15" x14ac:dyDescent="0.25">
      <c r="A1037" s="9" t="str">
        <f t="shared" si="32"/>
        <v>633</v>
      </c>
      <c r="B1037" s="5" t="str">
        <f t="shared" si="33"/>
        <v>3</v>
      </c>
      <c r="C1037" s="5" t="s">
        <v>1300</v>
      </c>
      <c r="D1037" s="5" t="s">
        <v>1298</v>
      </c>
      <c r="E1037" s="6">
        <v>3.7336</v>
      </c>
      <c r="F1037" s="11">
        <v>16.399999999999999</v>
      </c>
      <c r="G1037" s="14">
        <v>42</v>
      </c>
    </row>
    <row r="1038" spans="1:10" ht="15" x14ac:dyDescent="0.25">
      <c r="A1038" s="9" t="str">
        <f t="shared" si="32"/>
        <v>633</v>
      </c>
      <c r="B1038" s="5" t="str">
        <f t="shared" si="33"/>
        <v>4</v>
      </c>
      <c r="C1038" s="5" t="s">
        <v>1301</v>
      </c>
      <c r="D1038" s="5" t="s">
        <v>1298</v>
      </c>
      <c r="E1038" s="6">
        <v>13.417400000000001</v>
      </c>
      <c r="F1038" s="11">
        <v>30.8</v>
      </c>
      <c r="G1038" s="14">
        <v>86</v>
      </c>
    </row>
    <row r="1039" spans="1:10" ht="15" x14ac:dyDescent="0.25">
      <c r="A1039" s="9" t="str">
        <f t="shared" si="32"/>
        <v>634</v>
      </c>
      <c r="B1039" s="5" t="str">
        <f t="shared" si="33"/>
        <v>1</v>
      </c>
      <c r="C1039" s="5" t="s">
        <v>1302</v>
      </c>
      <c r="D1039" s="5" t="s">
        <v>1303</v>
      </c>
      <c r="E1039" s="6">
        <v>0.96709999999999996</v>
      </c>
      <c r="F1039" s="11">
        <v>5.4</v>
      </c>
      <c r="G1039" s="14">
        <v>12</v>
      </c>
    </row>
    <row r="1040" spans="1:10" ht="15" x14ac:dyDescent="0.25">
      <c r="A1040" s="9" t="str">
        <f t="shared" si="32"/>
        <v>634</v>
      </c>
      <c r="B1040" s="5" t="str">
        <f t="shared" si="33"/>
        <v>2</v>
      </c>
      <c r="C1040" s="5" t="s">
        <v>1304</v>
      </c>
      <c r="D1040" s="5" t="s">
        <v>1303</v>
      </c>
      <c r="E1040" s="6">
        <v>1.6601999999999999</v>
      </c>
      <c r="F1040" s="11">
        <v>9.1999999999999993</v>
      </c>
      <c r="G1040" s="14">
        <v>22</v>
      </c>
      <c r="I1040" s="7"/>
      <c r="J1040" s="7"/>
    </row>
    <row r="1041" spans="1:7" ht="15" x14ac:dyDescent="0.25">
      <c r="A1041" s="9" t="str">
        <f t="shared" si="32"/>
        <v>634</v>
      </c>
      <c r="B1041" s="5" t="str">
        <f t="shared" si="33"/>
        <v>3</v>
      </c>
      <c r="C1041" s="5" t="s">
        <v>1305</v>
      </c>
      <c r="D1041" s="5" t="s">
        <v>1303</v>
      </c>
      <c r="E1041" s="6">
        <v>2.3108</v>
      </c>
      <c r="F1041" s="11">
        <v>11.4</v>
      </c>
      <c r="G1041" s="14">
        <v>30</v>
      </c>
    </row>
    <row r="1042" spans="1:7" ht="15" x14ac:dyDescent="0.25">
      <c r="A1042" s="9" t="str">
        <f t="shared" si="32"/>
        <v>634</v>
      </c>
      <c r="B1042" s="5" t="str">
        <f t="shared" si="33"/>
        <v>4</v>
      </c>
      <c r="C1042" s="5" t="s">
        <v>1306</v>
      </c>
      <c r="D1042" s="5" t="s">
        <v>1303</v>
      </c>
      <c r="E1042" s="6">
        <v>6.8235999999999999</v>
      </c>
      <c r="F1042" s="11">
        <v>20.399999999999999</v>
      </c>
      <c r="G1042" s="14">
        <v>56</v>
      </c>
    </row>
    <row r="1043" spans="1:7" ht="15" x14ac:dyDescent="0.25">
      <c r="A1043" s="9" t="str">
        <f t="shared" si="32"/>
        <v>636</v>
      </c>
      <c r="B1043" s="5" t="str">
        <f t="shared" si="33"/>
        <v>1</v>
      </c>
      <c r="C1043" s="5" t="s">
        <v>1307</v>
      </c>
      <c r="D1043" s="5" t="s">
        <v>1308</v>
      </c>
      <c r="E1043" s="6">
        <v>0.73939999999999995</v>
      </c>
      <c r="F1043" s="11">
        <v>5.7</v>
      </c>
      <c r="G1043" s="14">
        <v>13</v>
      </c>
    </row>
    <row r="1044" spans="1:7" ht="15" x14ac:dyDescent="0.25">
      <c r="A1044" s="9" t="str">
        <f t="shared" si="32"/>
        <v>636</v>
      </c>
      <c r="B1044" s="5" t="str">
        <f t="shared" si="33"/>
        <v>2</v>
      </c>
      <c r="C1044" s="5" t="s">
        <v>1309</v>
      </c>
      <c r="D1044" s="5" t="s">
        <v>1308</v>
      </c>
      <c r="E1044" s="6">
        <v>1.2417</v>
      </c>
      <c r="F1044" s="11">
        <v>8.1999999999999993</v>
      </c>
      <c r="G1044" s="14">
        <v>19</v>
      </c>
    </row>
    <row r="1045" spans="1:7" ht="15" x14ac:dyDescent="0.25">
      <c r="A1045" s="9" t="str">
        <f t="shared" si="32"/>
        <v>636</v>
      </c>
      <c r="B1045" s="5" t="str">
        <f t="shared" si="33"/>
        <v>3</v>
      </c>
      <c r="C1045" s="5" t="s">
        <v>1310</v>
      </c>
      <c r="D1045" s="5" t="s">
        <v>1308</v>
      </c>
      <c r="E1045" s="6">
        <v>2.3452000000000002</v>
      </c>
      <c r="F1045" s="11">
        <v>14.2</v>
      </c>
      <c r="G1045" s="14">
        <v>38</v>
      </c>
    </row>
    <row r="1046" spans="1:7" ht="15" x14ac:dyDescent="0.25">
      <c r="A1046" s="9" t="str">
        <f t="shared" si="32"/>
        <v>636</v>
      </c>
      <c r="B1046" s="5" t="str">
        <f t="shared" si="33"/>
        <v>4</v>
      </c>
      <c r="C1046" s="5" t="s">
        <v>1311</v>
      </c>
      <c r="D1046" s="5" t="s">
        <v>1308</v>
      </c>
      <c r="E1046" s="6">
        <v>4.0102000000000002</v>
      </c>
      <c r="F1046" s="11">
        <v>19.100000000000001</v>
      </c>
      <c r="G1046" s="14">
        <v>69</v>
      </c>
    </row>
    <row r="1047" spans="1:7" ht="15" x14ac:dyDescent="0.25">
      <c r="A1047" s="9" t="str">
        <f t="shared" si="32"/>
        <v>639</v>
      </c>
      <c r="B1047" s="5" t="str">
        <f t="shared" si="33"/>
        <v>1</v>
      </c>
      <c r="C1047" s="5" t="s">
        <v>1312</v>
      </c>
      <c r="D1047" s="5" t="s">
        <v>1313</v>
      </c>
      <c r="E1047" s="6">
        <v>0.72060000000000002</v>
      </c>
      <c r="F1047" s="11">
        <v>4.8</v>
      </c>
      <c r="G1047" s="14">
        <v>13</v>
      </c>
    </row>
    <row r="1048" spans="1:7" ht="15" x14ac:dyDescent="0.25">
      <c r="A1048" s="9" t="str">
        <f t="shared" si="32"/>
        <v>639</v>
      </c>
      <c r="B1048" s="5" t="str">
        <f t="shared" si="33"/>
        <v>2</v>
      </c>
      <c r="C1048" s="5" t="s">
        <v>1314</v>
      </c>
      <c r="D1048" s="5" t="s">
        <v>1313</v>
      </c>
      <c r="E1048" s="6">
        <v>1.4829000000000001</v>
      </c>
      <c r="F1048" s="11">
        <v>9.6999999999999993</v>
      </c>
      <c r="G1048" s="14">
        <v>25</v>
      </c>
    </row>
    <row r="1049" spans="1:7" ht="15" x14ac:dyDescent="0.25">
      <c r="A1049" s="9" t="str">
        <f t="shared" si="32"/>
        <v>639</v>
      </c>
      <c r="B1049" s="5" t="str">
        <f t="shared" si="33"/>
        <v>3</v>
      </c>
      <c r="C1049" s="5" t="s">
        <v>1315</v>
      </c>
      <c r="D1049" s="5" t="s">
        <v>1313</v>
      </c>
      <c r="E1049" s="6">
        <v>2.4790000000000001</v>
      </c>
      <c r="F1049" s="11">
        <v>11.8</v>
      </c>
      <c r="G1049" s="14">
        <v>38</v>
      </c>
    </row>
    <row r="1050" spans="1:7" ht="15" x14ac:dyDescent="0.25">
      <c r="A1050" s="9" t="str">
        <f t="shared" si="32"/>
        <v>639</v>
      </c>
      <c r="B1050" s="5" t="str">
        <f t="shared" si="33"/>
        <v>4</v>
      </c>
      <c r="C1050" s="5" t="s">
        <v>1316</v>
      </c>
      <c r="D1050" s="5" t="s">
        <v>1313</v>
      </c>
      <c r="E1050" s="6">
        <v>4.7009999999999996</v>
      </c>
      <c r="F1050" s="11">
        <v>14</v>
      </c>
      <c r="G1050" s="14">
        <v>41</v>
      </c>
    </row>
    <row r="1051" spans="1:7" ht="15" x14ac:dyDescent="0.25">
      <c r="A1051" s="9" t="str">
        <f t="shared" si="32"/>
        <v>640</v>
      </c>
      <c r="B1051" s="5" t="str">
        <f t="shared" si="33"/>
        <v>1</v>
      </c>
      <c r="C1051" s="5" t="s">
        <v>1317</v>
      </c>
      <c r="D1051" s="5" t="s">
        <v>1318</v>
      </c>
      <c r="E1051" s="6">
        <v>9.9099999999999994E-2</v>
      </c>
      <c r="F1051" s="11">
        <v>1.9</v>
      </c>
      <c r="G1051" s="14">
        <v>3</v>
      </c>
    </row>
    <row r="1052" spans="1:7" ht="15" x14ac:dyDescent="0.25">
      <c r="A1052" s="9" t="str">
        <f t="shared" si="32"/>
        <v>640</v>
      </c>
      <c r="B1052" s="5" t="str">
        <f t="shared" si="33"/>
        <v>2</v>
      </c>
      <c r="C1052" s="5" t="s">
        <v>1319</v>
      </c>
      <c r="D1052" s="5" t="s">
        <v>1318</v>
      </c>
      <c r="E1052" s="6">
        <v>0.16850000000000001</v>
      </c>
      <c r="F1052" s="11">
        <v>2.2999999999999998</v>
      </c>
      <c r="G1052" s="14">
        <v>4</v>
      </c>
    </row>
    <row r="1053" spans="1:7" ht="15" x14ac:dyDescent="0.25">
      <c r="A1053" s="9" t="str">
        <f t="shared" si="32"/>
        <v>640</v>
      </c>
      <c r="B1053" s="5" t="str">
        <f t="shared" si="33"/>
        <v>3</v>
      </c>
      <c r="C1053" s="5" t="s">
        <v>1320</v>
      </c>
      <c r="D1053" s="5" t="s">
        <v>1318</v>
      </c>
      <c r="E1053" s="6">
        <v>0.45369999999999999</v>
      </c>
      <c r="F1053" s="11">
        <v>3.5</v>
      </c>
      <c r="G1053" s="14">
        <v>8</v>
      </c>
    </row>
    <row r="1054" spans="1:7" ht="15" x14ac:dyDescent="0.25">
      <c r="A1054" s="9" t="str">
        <f t="shared" si="32"/>
        <v>640</v>
      </c>
      <c r="B1054" s="5" t="str">
        <f t="shared" si="33"/>
        <v>4</v>
      </c>
      <c r="C1054" s="5" t="s">
        <v>1321</v>
      </c>
      <c r="D1054" s="5" t="s">
        <v>1318</v>
      </c>
      <c r="E1054" s="6">
        <v>4.8388999999999998</v>
      </c>
      <c r="F1054" s="11">
        <v>16.600000000000001</v>
      </c>
      <c r="G1054" s="14">
        <v>41</v>
      </c>
    </row>
    <row r="1055" spans="1:7" ht="15" x14ac:dyDescent="0.25">
      <c r="A1055" s="9" t="str">
        <f t="shared" si="32"/>
        <v>650</v>
      </c>
      <c r="B1055" s="5" t="str">
        <f t="shared" si="33"/>
        <v>1</v>
      </c>
      <c r="C1055" s="5" t="s">
        <v>1322</v>
      </c>
      <c r="D1055" s="5" t="s">
        <v>1323</v>
      </c>
      <c r="E1055" s="6">
        <v>1.6500999999999999</v>
      </c>
      <c r="F1055" s="11">
        <v>2.9</v>
      </c>
      <c r="G1055" s="14">
        <v>6</v>
      </c>
    </row>
    <row r="1056" spans="1:7" ht="15" x14ac:dyDescent="0.25">
      <c r="A1056" s="9" t="str">
        <f t="shared" si="32"/>
        <v>650</v>
      </c>
      <c r="B1056" s="5" t="str">
        <f t="shared" si="33"/>
        <v>2</v>
      </c>
      <c r="C1056" s="5" t="s">
        <v>1324</v>
      </c>
      <c r="D1056" s="5" t="s">
        <v>1323</v>
      </c>
      <c r="E1056" s="6">
        <v>2.3555000000000001</v>
      </c>
      <c r="F1056" s="11">
        <v>4</v>
      </c>
      <c r="G1056" s="14">
        <v>9</v>
      </c>
    </row>
    <row r="1057" spans="1:10" ht="15" x14ac:dyDescent="0.25">
      <c r="A1057" s="9" t="str">
        <f t="shared" si="32"/>
        <v>650</v>
      </c>
      <c r="B1057" s="5" t="str">
        <f t="shared" si="33"/>
        <v>3</v>
      </c>
      <c r="C1057" s="5" t="s">
        <v>1325</v>
      </c>
      <c r="D1057" s="5" t="s">
        <v>1323</v>
      </c>
      <c r="E1057" s="6">
        <v>3.6038000000000001</v>
      </c>
      <c r="F1057" s="11">
        <v>9.1</v>
      </c>
      <c r="G1057" s="14">
        <v>24</v>
      </c>
      <c r="I1057" s="7"/>
      <c r="J1057" s="7"/>
    </row>
    <row r="1058" spans="1:10" ht="15" x14ac:dyDescent="0.25">
      <c r="A1058" s="9" t="str">
        <f t="shared" si="32"/>
        <v>650</v>
      </c>
      <c r="B1058" s="5" t="str">
        <f t="shared" si="33"/>
        <v>4</v>
      </c>
      <c r="C1058" s="5" t="s">
        <v>1326</v>
      </c>
      <c r="D1058" s="5" t="s">
        <v>1323</v>
      </c>
      <c r="E1058" s="6">
        <v>5.5265000000000004</v>
      </c>
      <c r="F1058" s="11">
        <v>10</v>
      </c>
      <c r="G1058" s="14">
        <v>33</v>
      </c>
    </row>
    <row r="1059" spans="1:10" ht="15" x14ac:dyDescent="0.25">
      <c r="A1059" s="9" t="str">
        <f t="shared" si="32"/>
        <v>651</v>
      </c>
      <c r="B1059" s="5" t="str">
        <f t="shared" si="33"/>
        <v>1</v>
      </c>
      <c r="C1059" s="5" t="s">
        <v>1327</v>
      </c>
      <c r="D1059" s="5" t="s">
        <v>1328</v>
      </c>
      <c r="E1059" s="6">
        <v>1.4094</v>
      </c>
      <c r="F1059" s="11">
        <v>3.6</v>
      </c>
      <c r="G1059" s="14">
        <v>7</v>
      </c>
    </row>
    <row r="1060" spans="1:10" ht="15" x14ac:dyDescent="0.25">
      <c r="A1060" s="9" t="str">
        <f t="shared" si="32"/>
        <v>651</v>
      </c>
      <c r="B1060" s="5" t="str">
        <f t="shared" si="33"/>
        <v>2</v>
      </c>
      <c r="C1060" s="5" t="s">
        <v>1329</v>
      </c>
      <c r="D1060" s="5" t="s">
        <v>1328</v>
      </c>
      <c r="E1060" s="6">
        <v>1.9423999999999999</v>
      </c>
      <c r="F1060" s="11">
        <v>5.0999999999999996</v>
      </c>
      <c r="G1060" s="14">
        <v>12</v>
      </c>
    </row>
    <row r="1061" spans="1:10" ht="15" x14ac:dyDescent="0.25">
      <c r="A1061" s="9" t="str">
        <f t="shared" si="32"/>
        <v>651</v>
      </c>
      <c r="B1061" s="5" t="str">
        <f t="shared" si="33"/>
        <v>3</v>
      </c>
      <c r="C1061" s="5" t="s">
        <v>1330</v>
      </c>
      <c r="D1061" s="5" t="s">
        <v>1328</v>
      </c>
      <c r="E1061" s="6">
        <v>2.3409</v>
      </c>
      <c r="F1061" s="11">
        <v>6.2</v>
      </c>
      <c r="G1061" s="14">
        <v>15</v>
      </c>
    </row>
    <row r="1062" spans="1:10" ht="15" x14ac:dyDescent="0.25">
      <c r="A1062" s="9" t="str">
        <f t="shared" si="32"/>
        <v>651</v>
      </c>
      <c r="B1062" s="5" t="str">
        <f t="shared" si="33"/>
        <v>4</v>
      </c>
      <c r="C1062" s="5" t="s">
        <v>1331</v>
      </c>
      <c r="D1062" s="5" t="s">
        <v>1328</v>
      </c>
      <c r="E1062" s="6">
        <v>10.8002</v>
      </c>
      <c r="F1062" s="11">
        <v>20.100000000000001</v>
      </c>
      <c r="G1062" s="14">
        <v>51</v>
      </c>
    </row>
    <row r="1063" spans="1:10" ht="15" x14ac:dyDescent="0.25">
      <c r="A1063" s="9" t="str">
        <f t="shared" si="32"/>
        <v>660</v>
      </c>
      <c r="B1063" s="5" t="str">
        <f t="shared" si="33"/>
        <v>1</v>
      </c>
      <c r="C1063" s="5" t="s">
        <v>1332</v>
      </c>
      <c r="D1063" s="5" t="s">
        <v>1333</v>
      </c>
      <c r="E1063" s="6">
        <v>1.298</v>
      </c>
      <c r="F1063" s="11">
        <v>3</v>
      </c>
      <c r="G1063" s="14">
        <v>8</v>
      </c>
    </row>
    <row r="1064" spans="1:10" ht="15" x14ac:dyDescent="0.25">
      <c r="A1064" s="9" t="str">
        <f t="shared" si="32"/>
        <v>660</v>
      </c>
      <c r="B1064" s="5" t="str">
        <f t="shared" si="33"/>
        <v>2</v>
      </c>
      <c r="C1064" s="5" t="s">
        <v>1334</v>
      </c>
      <c r="D1064" s="5" t="s">
        <v>1333</v>
      </c>
      <c r="E1064" s="6">
        <v>1.3070999999999999</v>
      </c>
      <c r="F1064" s="11">
        <v>4.0999999999999996</v>
      </c>
      <c r="G1064" s="14">
        <v>10</v>
      </c>
    </row>
    <row r="1065" spans="1:10" ht="15" x14ac:dyDescent="0.25">
      <c r="A1065" s="9" t="str">
        <f t="shared" si="32"/>
        <v>660</v>
      </c>
      <c r="B1065" s="5" t="str">
        <f t="shared" si="33"/>
        <v>3</v>
      </c>
      <c r="C1065" s="5" t="s">
        <v>1335</v>
      </c>
      <c r="D1065" s="5" t="s">
        <v>1333</v>
      </c>
      <c r="E1065" s="6">
        <v>2.1190000000000002</v>
      </c>
      <c r="F1065" s="11">
        <v>6.1</v>
      </c>
      <c r="G1065" s="14">
        <v>16</v>
      </c>
    </row>
    <row r="1066" spans="1:10" ht="15" x14ac:dyDescent="0.25">
      <c r="A1066" s="9" t="str">
        <f t="shared" si="32"/>
        <v>660</v>
      </c>
      <c r="B1066" s="5" t="str">
        <f t="shared" si="33"/>
        <v>4</v>
      </c>
      <c r="C1066" s="5" t="s">
        <v>1336</v>
      </c>
      <c r="D1066" s="5" t="s">
        <v>1333</v>
      </c>
      <c r="E1066" s="6">
        <v>8.7111999999999998</v>
      </c>
      <c r="F1066" s="11">
        <v>14.8</v>
      </c>
      <c r="G1066" s="14">
        <v>42</v>
      </c>
    </row>
    <row r="1067" spans="1:10" ht="15" x14ac:dyDescent="0.25">
      <c r="A1067" s="9" t="str">
        <f t="shared" si="32"/>
        <v>661</v>
      </c>
      <c r="B1067" s="5" t="str">
        <f t="shared" si="33"/>
        <v>1</v>
      </c>
      <c r="C1067" s="5" t="s">
        <v>1337</v>
      </c>
      <c r="D1067" s="5" t="s">
        <v>1338</v>
      </c>
      <c r="E1067" s="6">
        <v>1.2081</v>
      </c>
      <c r="F1067" s="11">
        <v>2.2999999999999998</v>
      </c>
      <c r="G1067" s="14">
        <v>6</v>
      </c>
    </row>
    <row r="1068" spans="1:10" ht="15" x14ac:dyDescent="0.25">
      <c r="A1068" s="9" t="str">
        <f t="shared" si="32"/>
        <v>661</v>
      </c>
      <c r="B1068" s="5" t="str">
        <f t="shared" si="33"/>
        <v>2</v>
      </c>
      <c r="C1068" s="5" t="s">
        <v>1339</v>
      </c>
      <c r="D1068" s="5" t="s">
        <v>1338</v>
      </c>
      <c r="E1068" s="6">
        <v>1.3190999999999999</v>
      </c>
      <c r="F1068" s="11">
        <v>2.8</v>
      </c>
      <c r="G1068" s="14">
        <v>6</v>
      </c>
    </row>
    <row r="1069" spans="1:10" ht="15" x14ac:dyDescent="0.25">
      <c r="A1069" s="9" t="str">
        <f t="shared" si="32"/>
        <v>661</v>
      </c>
      <c r="B1069" s="5" t="str">
        <f t="shared" si="33"/>
        <v>3</v>
      </c>
      <c r="C1069" s="5" t="s">
        <v>1340</v>
      </c>
      <c r="D1069" s="5" t="s">
        <v>1338</v>
      </c>
      <c r="E1069" s="6">
        <v>6.1177000000000001</v>
      </c>
      <c r="F1069" s="11">
        <v>5.6</v>
      </c>
      <c r="G1069" s="14">
        <v>14</v>
      </c>
    </row>
    <row r="1070" spans="1:10" ht="15" x14ac:dyDescent="0.25">
      <c r="A1070" s="9" t="str">
        <f t="shared" si="32"/>
        <v>661</v>
      </c>
      <c r="B1070" s="5" t="str">
        <f t="shared" si="33"/>
        <v>4</v>
      </c>
      <c r="C1070" s="5" t="s">
        <v>1341</v>
      </c>
      <c r="D1070" s="5" t="s">
        <v>1338</v>
      </c>
      <c r="E1070" s="6">
        <v>7.4615999999999998</v>
      </c>
      <c r="F1070" s="11">
        <v>11.5</v>
      </c>
      <c r="G1070" s="14">
        <v>41</v>
      </c>
    </row>
    <row r="1071" spans="1:10" ht="15" x14ac:dyDescent="0.25">
      <c r="A1071" s="9" t="str">
        <f t="shared" si="32"/>
        <v>662</v>
      </c>
      <c r="B1071" s="5" t="str">
        <f t="shared" si="33"/>
        <v>1</v>
      </c>
      <c r="C1071" s="5" t="s">
        <v>1342</v>
      </c>
      <c r="D1071" s="5" t="s">
        <v>1343</v>
      </c>
      <c r="E1071" s="6">
        <v>0.67849999999999999</v>
      </c>
      <c r="F1071" s="11">
        <v>3.5</v>
      </c>
      <c r="G1071" s="14">
        <v>8</v>
      </c>
    </row>
    <row r="1072" spans="1:10" ht="15" x14ac:dyDescent="0.25">
      <c r="A1072" s="9" t="str">
        <f t="shared" si="32"/>
        <v>662</v>
      </c>
      <c r="B1072" s="5" t="str">
        <f t="shared" si="33"/>
        <v>2</v>
      </c>
      <c r="C1072" s="5" t="s">
        <v>1344</v>
      </c>
      <c r="D1072" s="5" t="s">
        <v>1343</v>
      </c>
      <c r="E1072" s="6">
        <v>0.9546</v>
      </c>
      <c r="F1072" s="11">
        <v>4.4000000000000004</v>
      </c>
      <c r="G1072" s="14">
        <v>10</v>
      </c>
    </row>
    <row r="1073" spans="1:7" ht="15" x14ac:dyDescent="0.25">
      <c r="A1073" s="9" t="str">
        <f t="shared" si="32"/>
        <v>662</v>
      </c>
      <c r="B1073" s="5" t="str">
        <f t="shared" si="33"/>
        <v>3</v>
      </c>
      <c r="C1073" s="5" t="s">
        <v>1345</v>
      </c>
      <c r="D1073" s="5" t="s">
        <v>1343</v>
      </c>
      <c r="E1073" s="6">
        <v>1.5294000000000001</v>
      </c>
      <c r="F1073" s="11">
        <v>6.4</v>
      </c>
      <c r="G1073" s="14">
        <v>14</v>
      </c>
    </row>
    <row r="1074" spans="1:7" ht="15" x14ac:dyDescent="0.25">
      <c r="A1074" s="9" t="str">
        <f t="shared" si="32"/>
        <v>662</v>
      </c>
      <c r="B1074" s="5" t="str">
        <f t="shared" si="33"/>
        <v>4</v>
      </c>
      <c r="C1074" s="5" t="s">
        <v>1346</v>
      </c>
      <c r="D1074" s="5" t="s">
        <v>1343</v>
      </c>
      <c r="E1074" s="6">
        <v>3.9876999999999998</v>
      </c>
      <c r="F1074" s="11">
        <v>10.4</v>
      </c>
      <c r="G1074" s="14">
        <v>25</v>
      </c>
    </row>
    <row r="1075" spans="1:7" ht="15" x14ac:dyDescent="0.25">
      <c r="A1075" s="9" t="str">
        <f t="shared" si="32"/>
        <v>663</v>
      </c>
      <c r="B1075" s="5" t="str">
        <f t="shared" si="33"/>
        <v>1</v>
      </c>
      <c r="C1075" s="5" t="s">
        <v>1347</v>
      </c>
      <c r="D1075" s="5" t="s">
        <v>1348</v>
      </c>
      <c r="E1075" s="6">
        <v>0.60250000000000004</v>
      </c>
      <c r="F1075" s="11">
        <v>2.2000000000000002</v>
      </c>
      <c r="G1075" s="14">
        <v>5</v>
      </c>
    </row>
    <row r="1076" spans="1:7" ht="15" x14ac:dyDescent="0.25">
      <c r="A1076" s="9" t="str">
        <f t="shared" si="32"/>
        <v>663</v>
      </c>
      <c r="B1076" s="5" t="str">
        <f t="shared" si="33"/>
        <v>2</v>
      </c>
      <c r="C1076" s="5" t="s">
        <v>1349</v>
      </c>
      <c r="D1076" s="5" t="s">
        <v>1348</v>
      </c>
      <c r="E1076" s="6">
        <v>0.83760000000000001</v>
      </c>
      <c r="F1076" s="11">
        <v>3</v>
      </c>
      <c r="G1076" s="14">
        <v>7</v>
      </c>
    </row>
    <row r="1077" spans="1:7" ht="15" x14ac:dyDescent="0.25">
      <c r="A1077" s="9" t="str">
        <f t="shared" si="32"/>
        <v>663</v>
      </c>
      <c r="B1077" s="5" t="str">
        <f t="shared" si="33"/>
        <v>3</v>
      </c>
      <c r="C1077" s="5" t="s">
        <v>1350</v>
      </c>
      <c r="D1077" s="5" t="s">
        <v>1348</v>
      </c>
      <c r="E1077" s="6">
        <v>1.3751</v>
      </c>
      <c r="F1077" s="11">
        <v>4.2</v>
      </c>
      <c r="G1077" s="14">
        <v>10</v>
      </c>
    </row>
    <row r="1078" spans="1:7" ht="15" x14ac:dyDescent="0.25">
      <c r="A1078" s="9" t="str">
        <f t="shared" si="32"/>
        <v>663</v>
      </c>
      <c r="B1078" s="5" t="str">
        <f t="shared" si="33"/>
        <v>4</v>
      </c>
      <c r="C1078" s="5" t="s">
        <v>1351</v>
      </c>
      <c r="D1078" s="5" t="s">
        <v>1348</v>
      </c>
      <c r="E1078" s="6">
        <v>2.3307000000000002</v>
      </c>
      <c r="F1078" s="11">
        <v>7.8</v>
      </c>
      <c r="G1078" s="14">
        <v>21</v>
      </c>
    </row>
    <row r="1079" spans="1:7" ht="15" x14ac:dyDescent="0.25">
      <c r="A1079" s="9" t="str">
        <f t="shared" si="32"/>
        <v>680</v>
      </c>
      <c r="B1079" s="5" t="str">
        <f t="shared" si="33"/>
        <v>1</v>
      </c>
      <c r="C1079" s="5" t="s">
        <v>1352</v>
      </c>
      <c r="D1079" s="5" t="s">
        <v>1353</v>
      </c>
      <c r="E1079" s="6">
        <v>2.3285</v>
      </c>
      <c r="F1079" s="11">
        <v>4</v>
      </c>
      <c r="G1079" s="14">
        <v>10</v>
      </c>
    </row>
    <row r="1080" spans="1:7" ht="15" x14ac:dyDescent="0.25">
      <c r="A1080" s="9" t="str">
        <f t="shared" si="32"/>
        <v>680</v>
      </c>
      <c r="B1080" s="5" t="str">
        <f t="shared" si="33"/>
        <v>2</v>
      </c>
      <c r="C1080" s="5" t="s">
        <v>1354</v>
      </c>
      <c r="D1080" s="5" t="s">
        <v>1353</v>
      </c>
      <c r="E1080" s="6">
        <v>2.6587999999999998</v>
      </c>
      <c r="F1080" s="11">
        <v>4.8</v>
      </c>
      <c r="G1080" s="14">
        <v>12</v>
      </c>
    </row>
    <row r="1081" spans="1:7" ht="15" x14ac:dyDescent="0.25">
      <c r="A1081" s="9" t="str">
        <f t="shared" si="32"/>
        <v>680</v>
      </c>
      <c r="B1081" s="5" t="str">
        <f t="shared" si="33"/>
        <v>3</v>
      </c>
      <c r="C1081" s="5" t="s">
        <v>1355</v>
      </c>
      <c r="D1081" s="5" t="s">
        <v>1353</v>
      </c>
      <c r="E1081" s="6">
        <v>5.8684000000000003</v>
      </c>
      <c r="F1081" s="11">
        <v>13.7</v>
      </c>
      <c r="G1081" s="14">
        <v>28</v>
      </c>
    </row>
    <row r="1082" spans="1:7" ht="15" x14ac:dyDescent="0.25">
      <c r="A1082" s="9" t="str">
        <f t="shared" si="32"/>
        <v>680</v>
      </c>
      <c r="B1082" s="5" t="str">
        <f t="shared" si="33"/>
        <v>4</v>
      </c>
      <c r="C1082" s="5" t="s">
        <v>1356</v>
      </c>
      <c r="D1082" s="5" t="s">
        <v>1353</v>
      </c>
      <c r="E1082" s="6">
        <v>16.042000000000002</v>
      </c>
      <c r="F1082" s="11">
        <v>30.7</v>
      </c>
      <c r="G1082" s="14">
        <v>90</v>
      </c>
    </row>
    <row r="1083" spans="1:7" ht="15" x14ac:dyDescent="0.25">
      <c r="A1083" s="9" t="str">
        <f t="shared" si="32"/>
        <v>681</v>
      </c>
      <c r="B1083" s="5" t="str">
        <f t="shared" si="33"/>
        <v>1</v>
      </c>
      <c r="C1083" s="5" t="s">
        <v>1357</v>
      </c>
      <c r="D1083" s="5" t="s">
        <v>1358</v>
      </c>
      <c r="E1083" s="6">
        <v>2.5508000000000002</v>
      </c>
      <c r="F1083" s="11">
        <v>5.9</v>
      </c>
      <c r="G1083" s="14">
        <v>15</v>
      </c>
    </row>
    <row r="1084" spans="1:7" ht="15" x14ac:dyDescent="0.25">
      <c r="A1084" s="9" t="str">
        <f t="shared" si="32"/>
        <v>681</v>
      </c>
      <c r="B1084" s="5" t="str">
        <f t="shared" si="33"/>
        <v>2</v>
      </c>
      <c r="C1084" s="5" t="s">
        <v>1359</v>
      </c>
      <c r="D1084" s="5" t="s">
        <v>1358</v>
      </c>
      <c r="E1084" s="6">
        <v>2.6846999999999999</v>
      </c>
      <c r="F1084" s="11">
        <v>7.5</v>
      </c>
      <c r="G1084" s="14">
        <v>17</v>
      </c>
    </row>
    <row r="1085" spans="1:7" ht="15" x14ac:dyDescent="0.25">
      <c r="A1085" s="9" t="str">
        <f t="shared" si="32"/>
        <v>681</v>
      </c>
      <c r="B1085" s="5" t="str">
        <f t="shared" si="33"/>
        <v>3</v>
      </c>
      <c r="C1085" s="5" t="s">
        <v>1360</v>
      </c>
      <c r="D1085" s="5" t="s">
        <v>1358</v>
      </c>
      <c r="E1085" s="6">
        <v>5.7560000000000002</v>
      </c>
      <c r="F1085" s="11">
        <v>14.5</v>
      </c>
      <c r="G1085" s="14">
        <v>35</v>
      </c>
    </row>
    <row r="1086" spans="1:7" ht="15" x14ac:dyDescent="0.25">
      <c r="A1086" s="9" t="str">
        <f t="shared" si="32"/>
        <v>681</v>
      </c>
      <c r="B1086" s="5" t="str">
        <f t="shared" si="33"/>
        <v>4</v>
      </c>
      <c r="C1086" s="5" t="s">
        <v>1361</v>
      </c>
      <c r="D1086" s="5" t="s">
        <v>1358</v>
      </c>
      <c r="E1086" s="6">
        <v>21.680800000000001</v>
      </c>
      <c r="F1086" s="11">
        <v>27.1</v>
      </c>
      <c r="G1086" s="14">
        <v>61</v>
      </c>
    </row>
    <row r="1087" spans="1:7" ht="15" x14ac:dyDescent="0.25">
      <c r="A1087" s="9" t="str">
        <f t="shared" si="32"/>
        <v>690</v>
      </c>
      <c r="B1087" s="5" t="str">
        <f t="shared" si="33"/>
        <v>1</v>
      </c>
      <c r="C1087" s="5" t="s">
        <v>1362</v>
      </c>
      <c r="D1087" s="5" t="s">
        <v>1363</v>
      </c>
      <c r="E1087" s="6">
        <v>4.4419000000000004</v>
      </c>
      <c r="F1087" s="11">
        <v>6.6</v>
      </c>
      <c r="G1087" s="14">
        <v>19</v>
      </c>
    </row>
    <row r="1088" spans="1:7" ht="15" x14ac:dyDescent="0.25">
      <c r="A1088" s="9" t="str">
        <f t="shared" si="32"/>
        <v>690</v>
      </c>
      <c r="B1088" s="5" t="str">
        <f t="shared" si="33"/>
        <v>2</v>
      </c>
      <c r="C1088" s="5" t="s">
        <v>1364</v>
      </c>
      <c r="D1088" s="5" t="s">
        <v>1363</v>
      </c>
      <c r="E1088" s="6">
        <v>5.3537999999999997</v>
      </c>
      <c r="F1088" s="11">
        <v>10.6</v>
      </c>
      <c r="G1088" s="14">
        <v>29</v>
      </c>
    </row>
    <row r="1089" spans="1:7" ht="15" x14ac:dyDescent="0.25">
      <c r="A1089" s="9" t="str">
        <f t="shared" si="32"/>
        <v>690</v>
      </c>
      <c r="B1089" s="5" t="str">
        <f t="shared" si="33"/>
        <v>3</v>
      </c>
      <c r="C1089" s="5" t="s">
        <v>1365</v>
      </c>
      <c r="D1089" s="5" t="s">
        <v>1363</v>
      </c>
      <c r="E1089" s="6">
        <v>6.2656000000000001</v>
      </c>
      <c r="F1089" s="11">
        <v>16.399999999999999</v>
      </c>
      <c r="G1089" s="14">
        <v>42</v>
      </c>
    </row>
    <row r="1090" spans="1:7" ht="15" x14ac:dyDescent="0.25">
      <c r="A1090" s="9" t="str">
        <f t="shared" si="32"/>
        <v>690</v>
      </c>
      <c r="B1090" s="5" t="str">
        <f t="shared" si="33"/>
        <v>4</v>
      </c>
      <c r="C1090" s="5" t="s">
        <v>1366</v>
      </c>
      <c r="D1090" s="5" t="s">
        <v>1363</v>
      </c>
      <c r="E1090" s="6">
        <v>14.2354</v>
      </c>
      <c r="F1090" s="11">
        <v>32.9</v>
      </c>
      <c r="G1090" s="14">
        <v>80</v>
      </c>
    </row>
    <row r="1091" spans="1:7" ht="15" x14ac:dyDescent="0.25">
      <c r="A1091" s="9" t="str">
        <f t="shared" ref="A1091:A1154" si="34">LEFT(C1091,3)</f>
        <v>691</v>
      </c>
      <c r="B1091" s="5" t="str">
        <f t="shared" ref="B1091:B1154" si="35">RIGHT(C1091,1)</f>
        <v>1</v>
      </c>
      <c r="C1091" s="5" t="s">
        <v>1367</v>
      </c>
      <c r="D1091" s="5" t="s">
        <v>1368</v>
      </c>
      <c r="E1091" s="6">
        <v>1.5378000000000001</v>
      </c>
      <c r="F1091" s="11">
        <v>3.9</v>
      </c>
      <c r="G1091" s="14">
        <v>10</v>
      </c>
    </row>
    <row r="1092" spans="1:7" ht="15" x14ac:dyDescent="0.25">
      <c r="A1092" s="9" t="str">
        <f t="shared" si="34"/>
        <v>691</v>
      </c>
      <c r="B1092" s="5" t="str">
        <f t="shared" si="35"/>
        <v>2</v>
      </c>
      <c r="C1092" s="5" t="s">
        <v>1369</v>
      </c>
      <c r="D1092" s="5" t="s">
        <v>1368</v>
      </c>
      <c r="E1092" s="6">
        <v>1.9307000000000001</v>
      </c>
      <c r="F1092" s="11">
        <v>6.4</v>
      </c>
      <c r="G1092" s="14">
        <v>15</v>
      </c>
    </row>
    <row r="1093" spans="1:7" ht="15" x14ac:dyDescent="0.25">
      <c r="A1093" s="9" t="str">
        <f t="shared" si="34"/>
        <v>691</v>
      </c>
      <c r="B1093" s="5" t="str">
        <f t="shared" si="35"/>
        <v>3</v>
      </c>
      <c r="C1093" s="5" t="s">
        <v>1370</v>
      </c>
      <c r="D1093" s="5" t="s">
        <v>1368</v>
      </c>
      <c r="E1093" s="6">
        <v>4.0296000000000003</v>
      </c>
      <c r="F1093" s="11">
        <v>11</v>
      </c>
      <c r="G1093" s="14">
        <v>27</v>
      </c>
    </row>
    <row r="1094" spans="1:7" ht="15" x14ac:dyDescent="0.25">
      <c r="A1094" s="9" t="str">
        <f t="shared" si="34"/>
        <v>691</v>
      </c>
      <c r="B1094" s="5" t="str">
        <f t="shared" si="35"/>
        <v>4</v>
      </c>
      <c r="C1094" s="5" t="s">
        <v>1371</v>
      </c>
      <c r="D1094" s="5" t="s">
        <v>1368</v>
      </c>
      <c r="E1094" s="6">
        <v>7.8015999999999996</v>
      </c>
      <c r="F1094" s="11">
        <v>14.5</v>
      </c>
      <c r="G1094" s="14">
        <v>35</v>
      </c>
    </row>
    <row r="1095" spans="1:7" ht="15" x14ac:dyDescent="0.25">
      <c r="A1095" s="9" t="str">
        <f t="shared" si="34"/>
        <v>692</v>
      </c>
      <c r="B1095" s="5" t="str">
        <f t="shared" si="35"/>
        <v>1</v>
      </c>
      <c r="C1095" s="5" t="s">
        <v>1372</v>
      </c>
      <c r="D1095" s="5" t="s">
        <v>1373</v>
      </c>
      <c r="E1095" s="6">
        <v>1.3508</v>
      </c>
      <c r="F1095" s="11">
        <v>3.2</v>
      </c>
      <c r="G1095" s="14">
        <v>8</v>
      </c>
    </row>
    <row r="1096" spans="1:7" ht="15" x14ac:dyDescent="0.25">
      <c r="A1096" s="9" t="str">
        <f t="shared" si="34"/>
        <v>692</v>
      </c>
      <c r="B1096" s="5" t="str">
        <f t="shared" si="35"/>
        <v>2</v>
      </c>
      <c r="C1096" s="5" t="s">
        <v>1374</v>
      </c>
      <c r="D1096" s="5" t="s">
        <v>1373</v>
      </c>
      <c r="E1096" s="6">
        <v>2.3506999999999998</v>
      </c>
      <c r="F1096" s="11">
        <v>6</v>
      </c>
      <c r="G1096" s="14">
        <v>15</v>
      </c>
    </row>
    <row r="1097" spans="1:7" ht="15" x14ac:dyDescent="0.25">
      <c r="A1097" s="9" t="str">
        <f t="shared" si="34"/>
        <v>692</v>
      </c>
      <c r="B1097" s="5" t="str">
        <f t="shared" si="35"/>
        <v>3</v>
      </c>
      <c r="C1097" s="5" t="s">
        <v>1375</v>
      </c>
      <c r="D1097" s="5" t="s">
        <v>1373</v>
      </c>
      <c r="E1097" s="6">
        <v>3.4622999999999999</v>
      </c>
      <c r="F1097" s="11">
        <v>10.3</v>
      </c>
      <c r="G1097" s="14">
        <v>27</v>
      </c>
    </row>
    <row r="1098" spans="1:7" ht="15" x14ac:dyDescent="0.25">
      <c r="A1098" s="9" t="str">
        <f t="shared" si="34"/>
        <v>692</v>
      </c>
      <c r="B1098" s="5" t="str">
        <f t="shared" si="35"/>
        <v>4</v>
      </c>
      <c r="C1098" s="5" t="s">
        <v>1376</v>
      </c>
      <c r="D1098" s="5" t="s">
        <v>1373</v>
      </c>
      <c r="E1098" s="6">
        <v>6.4459</v>
      </c>
      <c r="F1098" s="11">
        <v>15.7</v>
      </c>
      <c r="G1098" s="14">
        <v>39</v>
      </c>
    </row>
    <row r="1099" spans="1:7" ht="15" x14ac:dyDescent="0.25">
      <c r="A1099" s="9" t="str">
        <f t="shared" si="34"/>
        <v>694</v>
      </c>
      <c r="B1099" s="5" t="str">
        <f t="shared" si="35"/>
        <v>1</v>
      </c>
      <c r="C1099" s="5" t="s">
        <v>1377</v>
      </c>
      <c r="D1099" s="5" t="s">
        <v>1378</v>
      </c>
      <c r="E1099" s="6">
        <v>0.83660000000000001</v>
      </c>
      <c r="F1099" s="11">
        <v>3.1</v>
      </c>
      <c r="G1099" s="14">
        <v>8</v>
      </c>
    </row>
    <row r="1100" spans="1:7" ht="15" x14ac:dyDescent="0.25">
      <c r="A1100" s="9" t="str">
        <f t="shared" si="34"/>
        <v>694</v>
      </c>
      <c r="B1100" s="5" t="str">
        <f t="shared" si="35"/>
        <v>2</v>
      </c>
      <c r="C1100" s="5" t="s">
        <v>1379</v>
      </c>
      <c r="D1100" s="5" t="s">
        <v>1378</v>
      </c>
      <c r="E1100" s="6">
        <v>1.1382000000000001</v>
      </c>
      <c r="F1100" s="11">
        <v>5</v>
      </c>
      <c r="G1100" s="14">
        <v>12</v>
      </c>
    </row>
    <row r="1101" spans="1:7" ht="15" x14ac:dyDescent="0.25">
      <c r="A1101" s="9" t="str">
        <f t="shared" si="34"/>
        <v>694</v>
      </c>
      <c r="B1101" s="5" t="str">
        <f t="shared" si="35"/>
        <v>3</v>
      </c>
      <c r="C1101" s="5" t="s">
        <v>1380</v>
      </c>
      <c r="D1101" s="5" t="s">
        <v>1378</v>
      </c>
      <c r="E1101" s="6">
        <v>1.7262</v>
      </c>
      <c r="F1101" s="11">
        <v>6.7</v>
      </c>
      <c r="G1101" s="14">
        <v>16</v>
      </c>
    </row>
    <row r="1102" spans="1:7" ht="15" x14ac:dyDescent="0.25">
      <c r="A1102" s="9" t="str">
        <f t="shared" si="34"/>
        <v>694</v>
      </c>
      <c r="B1102" s="5" t="str">
        <f t="shared" si="35"/>
        <v>4</v>
      </c>
      <c r="C1102" s="5" t="s">
        <v>1381</v>
      </c>
      <c r="D1102" s="5" t="s">
        <v>1378</v>
      </c>
      <c r="E1102" s="6">
        <v>7.7225999999999999</v>
      </c>
      <c r="F1102" s="11">
        <v>15.2</v>
      </c>
      <c r="G1102" s="14">
        <v>37</v>
      </c>
    </row>
    <row r="1103" spans="1:7" ht="15" x14ac:dyDescent="0.25">
      <c r="A1103" s="9" t="str">
        <f t="shared" si="34"/>
        <v>695</v>
      </c>
      <c r="B1103" s="5" t="str">
        <f t="shared" si="35"/>
        <v>1</v>
      </c>
      <c r="C1103" s="5" t="s">
        <v>1382</v>
      </c>
      <c r="D1103" s="5" t="s">
        <v>1383</v>
      </c>
      <c r="E1103" s="6">
        <v>1.0694999999999999</v>
      </c>
      <c r="F1103" s="11">
        <v>4.7</v>
      </c>
      <c r="G1103" s="14">
        <v>9</v>
      </c>
    </row>
    <row r="1104" spans="1:7" ht="15" x14ac:dyDescent="0.25">
      <c r="A1104" s="9" t="str">
        <f t="shared" si="34"/>
        <v>695</v>
      </c>
      <c r="B1104" s="5" t="str">
        <f t="shared" si="35"/>
        <v>2</v>
      </c>
      <c r="C1104" s="5" t="s">
        <v>1384</v>
      </c>
      <c r="D1104" s="5" t="s">
        <v>1383</v>
      </c>
      <c r="E1104" s="6">
        <v>1.2596000000000001</v>
      </c>
      <c r="F1104" s="11">
        <v>7.7</v>
      </c>
      <c r="G1104" s="14">
        <v>22</v>
      </c>
    </row>
    <row r="1105" spans="1:7" ht="15" x14ac:dyDescent="0.25">
      <c r="A1105" s="9" t="str">
        <f t="shared" si="34"/>
        <v>695</v>
      </c>
      <c r="B1105" s="5" t="str">
        <f t="shared" si="35"/>
        <v>3</v>
      </c>
      <c r="C1105" s="5" t="s">
        <v>1385</v>
      </c>
      <c r="D1105" s="5" t="s">
        <v>1383</v>
      </c>
      <c r="E1105" s="6">
        <v>3.7692999999999999</v>
      </c>
      <c r="F1105" s="11">
        <v>10.7</v>
      </c>
      <c r="G1105" s="14">
        <v>34</v>
      </c>
    </row>
    <row r="1106" spans="1:7" ht="15" x14ac:dyDescent="0.25">
      <c r="A1106" s="9" t="str">
        <f t="shared" si="34"/>
        <v>695</v>
      </c>
      <c r="B1106" s="5" t="str">
        <f t="shared" si="35"/>
        <v>4</v>
      </c>
      <c r="C1106" s="5" t="s">
        <v>1386</v>
      </c>
      <c r="D1106" s="5" t="s">
        <v>1383</v>
      </c>
      <c r="E1106" s="6">
        <v>11.032999999999999</v>
      </c>
      <c r="F1106" s="11">
        <v>25.7</v>
      </c>
      <c r="G1106" s="14">
        <v>55</v>
      </c>
    </row>
    <row r="1107" spans="1:7" ht="15" x14ac:dyDescent="0.25">
      <c r="A1107" s="9" t="str">
        <f t="shared" si="34"/>
        <v>696</v>
      </c>
      <c r="B1107" s="5" t="str">
        <f t="shared" si="35"/>
        <v>1</v>
      </c>
      <c r="C1107" s="5" t="s">
        <v>1387</v>
      </c>
      <c r="D1107" s="5" t="s">
        <v>1388</v>
      </c>
      <c r="E1107" s="6">
        <v>0.99029999999999996</v>
      </c>
      <c r="F1107" s="11">
        <v>3.2</v>
      </c>
      <c r="G1107" s="14">
        <v>7</v>
      </c>
    </row>
    <row r="1108" spans="1:7" ht="15" x14ac:dyDescent="0.25">
      <c r="A1108" s="9" t="str">
        <f t="shared" si="34"/>
        <v>696</v>
      </c>
      <c r="B1108" s="5" t="str">
        <f t="shared" si="35"/>
        <v>2</v>
      </c>
      <c r="C1108" s="5" t="s">
        <v>1389</v>
      </c>
      <c r="D1108" s="5" t="s">
        <v>1388</v>
      </c>
      <c r="E1108" s="6">
        <v>1.4071</v>
      </c>
      <c r="F1108" s="11">
        <v>3.5</v>
      </c>
      <c r="G1108" s="14">
        <v>7</v>
      </c>
    </row>
    <row r="1109" spans="1:7" ht="15" x14ac:dyDescent="0.25">
      <c r="A1109" s="9" t="str">
        <f t="shared" si="34"/>
        <v>696</v>
      </c>
      <c r="B1109" s="5" t="str">
        <f t="shared" si="35"/>
        <v>3</v>
      </c>
      <c r="C1109" s="5" t="s">
        <v>1390</v>
      </c>
      <c r="D1109" s="5" t="s">
        <v>1388</v>
      </c>
      <c r="E1109" s="6">
        <v>2.3950999999999998</v>
      </c>
      <c r="F1109" s="11">
        <v>4.2</v>
      </c>
      <c r="G1109" s="14">
        <v>10</v>
      </c>
    </row>
    <row r="1110" spans="1:7" ht="15" x14ac:dyDescent="0.25">
      <c r="A1110" s="9" t="str">
        <f t="shared" si="34"/>
        <v>696</v>
      </c>
      <c r="B1110" s="5" t="str">
        <f t="shared" si="35"/>
        <v>4</v>
      </c>
      <c r="C1110" s="5" t="s">
        <v>1391</v>
      </c>
      <c r="D1110" s="5" t="s">
        <v>1388</v>
      </c>
      <c r="E1110" s="6">
        <v>4.2469999999999999</v>
      </c>
      <c r="F1110" s="11">
        <v>7.7</v>
      </c>
      <c r="G1110" s="14">
        <v>21</v>
      </c>
    </row>
    <row r="1111" spans="1:7" ht="15" x14ac:dyDescent="0.25">
      <c r="A1111" s="9" t="str">
        <f t="shared" si="34"/>
        <v>710</v>
      </c>
      <c r="B1111" s="5" t="str">
        <f t="shared" si="35"/>
        <v>1</v>
      </c>
      <c r="C1111" s="5" t="s">
        <v>1392</v>
      </c>
      <c r="D1111" s="5" t="s">
        <v>1393</v>
      </c>
      <c r="E1111" s="6">
        <v>1.3295999999999999</v>
      </c>
      <c r="F1111" s="11">
        <v>4.5999999999999996</v>
      </c>
      <c r="G1111" s="14">
        <v>11</v>
      </c>
    </row>
    <row r="1112" spans="1:7" ht="15" x14ac:dyDescent="0.25">
      <c r="A1112" s="9" t="str">
        <f t="shared" si="34"/>
        <v>710</v>
      </c>
      <c r="B1112" s="5" t="str">
        <f t="shared" si="35"/>
        <v>2</v>
      </c>
      <c r="C1112" s="5" t="s">
        <v>1394</v>
      </c>
      <c r="D1112" s="5" t="s">
        <v>1393</v>
      </c>
      <c r="E1112" s="6">
        <v>1.9149</v>
      </c>
      <c r="F1112" s="11">
        <v>6.7</v>
      </c>
      <c r="G1112" s="14">
        <v>15</v>
      </c>
    </row>
    <row r="1113" spans="1:7" ht="15" x14ac:dyDescent="0.25">
      <c r="A1113" s="9" t="str">
        <f t="shared" si="34"/>
        <v>710</v>
      </c>
      <c r="B1113" s="5" t="str">
        <f t="shared" si="35"/>
        <v>3</v>
      </c>
      <c r="C1113" s="5" t="s">
        <v>1395</v>
      </c>
      <c r="D1113" s="5" t="s">
        <v>1393</v>
      </c>
      <c r="E1113" s="6">
        <v>3.3191999999999999</v>
      </c>
      <c r="F1113" s="11">
        <v>11.7</v>
      </c>
      <c r="G1113" s="14">
        <v>27</v>
      </c>
    </row>
    <row r="1114" spans="1:7" ht="15" x14ac:dyDescent="0.25">
      <c r="A1114" s="9" t="str">
        <f t="shared" si="34"/>
        <v>710</v>
      </c>
      <c r="B1114" s="5" t="str">
        <f t="shared" si="35"/>
        <v>4</v>
      </c>
      <c r="C1114" s="5" t="s">
        <v>1396</v>
      </c>
      <c r="D1114" s="5" t="s">
        <v>1393</v>
      </c>
      <c r="E1114" s="6">
        <v>8.0425000000000004</v>
      </c>
      <c r="F1114" s="11">
        <v>21</v>
      </c>
      <c r="G1114" s="14">
        <v>55</v>
      </c>
    </row>
    <row r="1115" spans="1:7" ht="15" x14ac:dyDescent="0.25">
      <c r="A1115" s="9" t="str">
        <f t="shared" si="34"/>
        <v>711</v>
      </c>
      <c r="B1115" s="5" t="str">
        <f t="shared" si="35"/>
        <v>1</v>
      </c>
      <c r="C1115" s="5" t="s">
        <v>1397</v>
      </c>
      <c r="D1115" s="5" t="s">
        <v>1398</v>
      </c>
      <c r="E1115" s="6">
        <v>1.5811999999999999</v>
      </c>
      <c r="F1115" s="11">
        <v>4.7</v>
      </c>
      <c r="G1115" s="14">
        <v>10</v>
      </c>
    </row>
    <row r="1116" spans="1:7" ht="15" x14ac:dyDescent="0.25">
      <c r="A1116" s="9" t="str">
        <f t="shared" si="34"/>
        <v>711</v>
      </c>
      <c r="B1116" s="5" t="str">
        <f t="shared" si="35"/>
        <v>2</v>
      </c>
      <c r="C1116" s="5" t="s">
        <v>1399</v>
      </c>
      <c r="D1116" s="5" t="s">
        <v>1398</v>
      </c>
      <c r="E1116" s="6">
        <v>2.0278999999999998</v>
      </c>
      <c r="F1116" s="11">
        <v>6.7</v>
      </c>
      <c r="G1116" s="14">
        <v>15</v>
      </c>
    </row>
    <row r="1117" spans="1:7" ht="15" x14ac:dyDescent="0.25">
      <c r="A1117" s="9" t="str">
        <f t="shared" si="34"/>
        <v>711</v>
      </c>
      <c r="B1117" s="5" t="str">
        <f t="shared" si="35"/>
        <v>3</v>
      </c>
      <c r="C1117" s="5" t="s">
        <v>1400</v>
      </c>
      <c r="D1117" s="5" t="s">
        <v>1398</v>
      </c>
      <c r="E1117" s="6">
        <v>3.7465999999999999</v>
      </c>
      <c r="F1117" s="11">
        <v>11.8</v>
      </c>
      <c r="G1117" s="14">
        <v>26</v>
      </c>
    </row>
    <row r="1118" spans="1:7" ht="15" x14ac:dyDescent="0.25">
      <c r="A1118" s="9" t="str">
        <f t="shared" si="34"/>
        <v>711</v>
      </c>
      <c r="B1118" s="5" t="str">
        <f t="shared" si="35"/>
        <v>4</v>
      </c>
      <c r="C1118" s="5" t="s">
        <v>1401</v>
      </c>
      <c r="D1118" s="5" t="s">
        <v>1398</v>
      </c>
      <c r="E1118" s="6">
        <v>6.7541000000000002</v>
      </c>
      <c r="F1118" s="11">
        <v>18.399999999999999</v>
      </c>
      <c r="G1118" s="14">
        <v>46</v>
      </c>
    </row>
    <row r="1119" spans="1:7" ht="15" x14ac:dyDescent="0.25">
      <c r="A1119" s="9" t="str">
        <f t="shared" si="34"/>
        <v>720</v>
      </c>
      <c r="B1119" s="5" t="str">
        <f t="shared" si="35"/>
        <v>1</v>
      </c>
      <c r="C1119" s="5" t="s">
        <v>1402</v>
      </c>
      <c r="D1119" s="5" t="s">
        <v>1403</v>
      </c>
      <c r="E1119" s="6">
        <v>0.63919999999999999</v>
      </c>
      <c r="F1119" s="11">
        <v>3.2</v>
      </c>
      <c r="G1119" s="14">
        <v>7</v>
      </c>
    </row>
    <row r="1120" spans="1:7" ht="15" x14ac:dyDescent="0.25">
      <c r="A1120" s="9" t="str">
        <f t="shared" si="34"/>
        <v>720</v>
      </c>
      <c r="B1120" s="5" t="str">
        <f t="shared" si="35"/>
        <v>2</v>
      </c>
      <c r="C1120" s="5" t="s">
        <v>1404</v>
      </c>
      <c r="D1120" s="5" t="s">
        <v>1403</v>
      </c>
      <c r="E1120" s="6">
        <v>0.92190000000000005</v>
      </c>
      <c r="F1120" s="11">
        <v>4</v>
      </c>
      <c r="G1120" s="14">
        <v>9</v>
      </c>
    </row>
    <row r="1121" spans="1:7" ht="15" x14ac:dyDescent="0.25">
      <c r="A1121" s="9" t="str">
        <f t="shared" si="34"/>
        <v>720</v>
      </c>
      <c r="B1121" s="5" t="str">
        <f t="shared" si="35"/>
        <v>3</v>
      </c>
      <c r="C1121" s="5" t="s">
        <v>1405</v>
      </c>
      <c r="D1121" s="5" t="s">
        <v>1403</v>
      </c>
      <c r="E1121" s="6">
        <v>1.538</v>
      </c>
      <c r="F1121" s="11">
        <v>6.1</v>
      </c>
      <c r="G1121" s="14">
        <v>15</v>
      </c>
    </row>
    <row r="1122" spans="1:7" ht="15" x14ac:dyDescent="0.25">
      <c r="A1122" s="9" t="str">
        <f t="shared" si="34"/>
        <v>720</v>
      </c>
      <c r="B1122" s="5" t="str">
        <f t="shared" si="35"/>
        <v>4</v>
      </c>
      <c r="C1122" s="5" t="s">
        <v>1406</v>
      </c>
      <c r="D1122" s="5" t="s">
        <v>1403</v>
      </c>
      <c r="E1122" s="6">
        <v>3.7475999999999998</v>
      </c>
      <c r="F1122" s="11">
        <v>9.8000000000000007</v>
      </c>
      <c r="G1122" s="14">
        <v>25</v>
      </c>
    </row>
    <row r="1123" spans="1:7" ht="15" x14ac:dyDescent="0.25">
      <c r="A1123" s="9" t="str">
        <f t="shared" si="34"/>
        <v>721</v>
      </c>
      <c r="B1123" s="5" t="str">
        <f t="shared" si="35"/>
        <v>1</v>
      </c>
      <c r="C1123" s="5" t="s">
        <v>1407</v>
      </c>
      <c r="D1123" s="5" t="s">
        <v>1408</v>
      </c>
      <c r="E1123" s="6">
        <v>0.76910000000000001</v>
      </c>
      <c r="F1123" s="11">
        <v>3.6</v>
      </c>
      <c r="G1123" s="14">
        <v>8</v>
      </c>
    </row>
    <row r="1124" spans="1:7" ht="15" x14ac:dyDescent="0.25">
      <c r="A1124" s="9" t="str">
        <f t="shared" si="34"/>
        <v>721</v>
      </c>
      <c r="B1124" s="5" t="str">
        <f t="shared" si="35"/>
        <v>2</v>
      </c>
      <c r="C1124" s="5" t="s">
        <v>1409</v>
      </c>
      <c r="D1124" s="5" t="s">
        <v>1408</v>
      </c>
      <c r="E1124" s="6">
        <v>1.1000000000000001</v>
      </c>
      <c r="F1124" s="11">
        <v>4.7</v>
      </c>
      <c r="G1124" s="14">
        <v>11</v>
      </c>
    </row>
    <row r="1125" spans="1:7" ht="15" x14ac:dyDescent="0.25">
      <c r="A1125" s="9" t="str">
        <f t="shared" si="34"/>
        <v>721</v>
      </c>
      <c r="B1125" s="5" t="str">
        <f t="shared" si="35"/>
        <v>3</v>
      </c>
      <c r="C1125" s="5" t="s">
        <v>1410</v>
      </c>
      <c r="D1125" s="5" t="s">
        <v>1408</v>
      </c>
      <c r="E1125" s="6">
        <v>1.929</v>
      </c>
      <c r="F1125" s="11">
        <v>7.6</v>
      </c>
      <c r="G1125" s="14">
        <v>17</v>
      </c>
    </row>
    <row r="1126" spans="1:7" ht="15" x14ac:dyDescent="0.25">
      <c r="A1126" s="9" t="str">
        <f t="shared" si="34"/>
        <v>721</v>
      </c>
      <c r="B1126" s="5" t="str">
        <f t="shared" si="35"/>
        <v>4</v>
      </c>
      <c r="C1126" s="5" t="s">
        <v>1411</v>
      </c>
      <c r="D1126" s="5" t="s">
        <v>1408</v>
      </c>
      <c r="E1126" s="6">
        <v>3.879</v>
      </c>
      <c r="F1126" s="11">
        <v>11.1</v>
      </c>
      <c r="G1126" s="14">
        <v>25</v>
      </c>
    </row>
    <row r="1127" spans="1:7" ht="15" x14ac:dyDescent="0.25">
      <c r="A1127" s="9" t="str">
        <f t="shared" si="34"/>
        <v>722</v>
      </c>
      <c r="B1127" s="5" t="str">
        <f t="shared" si="35"/>
        <v>1</v>
      </c>
      <c r="C1127" s="5" t="s">
        <v>1412</v>
      </c>
      <c r="D1127" s="5" t="s">
        <v>1413</v>
      </c>
      <c r="E1127" s="6">
        <v>0.39</v>
      </c>
      <c r="F1127" s="11">
        <v>2.2000000000000002</v>
      </c>
      <c r="G1127" s="14">
        <v>4</v>
      </c>
    </row>
    <row r="1128" spans="1:7" ht="15" x14ac:dyDescent="0.25">
      <c r="A1128" s="9" t="str">
        <f t="shared" si="34"/>
        <v>722</v>
      </c>
      <c r="B1128" s="5" t="str">
        <f t="shared" si="35"/>
        <v>2</v>
      </c>
      <c r="C1128" s="5" t="s">
        <v>1414</v>
      </c>
      <c r="D1128" s="5" t="s">
        <v>1413</v>
      </c>
      <c r="E1128" s="6">
        <v>0.57799999999999996</v>
      </c>
      <c r="F1128" s="11">
        <v>2.5</v>
      </c>
      <c r="G1128" s="14">
        <v>5</v>
      </c>
    </row>
    <row r="1129" spans="1:7" ht="15" x14ac:dyDescent="0.25">
      <c r="A1129" s="9" t="str">
        <f t="shared" si="34"/>
        <v>722</v>
      </c>
      <c r="B1129" s="5" t="str">
        <f t="shared" si="35"/>
        <v>3</v>
      </c>
      <c r="C1129" s="5" t="s">
        <v>1415</v>
      </c>
      <c r="D1129" s="5" t="s">
        <v>1413</v>
      </c>
      <c r="E1129" s="6">
        <v>1.016</v>
      </c>
      <c r="F1129" s="11">
        <v>3.4</v>
      </c>
      <c r="G1129" s="14">
        <v>8</v>
      </c>
    </row>
    <row r="1130" spans="1:7" ht="15" x14ac:dyDescent="0.25">
      <c r="A1130" s="9" t="str">
        <f t="shared" si="34"/>
        <v>722</v>
      </c>
      <c r="B1130" s="5" t="str">
        <f t="shared" si="35"/>
        <v>4</v>
      </c>
      <c r="C1130" s="5" t="s">
        <v>1416</v>
      </c>
      <c r="D1130" s="5" t="s">
        <v>1413</v>
      </c>
      <c r="E1130" s="6">
        <v>1.2941</v>
      </c>
      <c r="F1130" s="11">
        <v>3.8</v>
      </c>
      <c r="G1130" s="14">
        <v>9</v>
      </c>
    </row>
    <row r="1131" spans="1:7" ht="15" x14ac:dyDescent="0.25">
      <c r="A1131" s="9" t="str">
        <f t="shared" si="34"/>
        <v>723</v>
      </c>
      <c r="B1131" s="5" t="str">
        <f t="shared" si="35"/>
        <v>1</v>
      </c>
      <c r="C1131" s="5" t="s">
        <v>1417</v>
      </c>
      <c r="D1131" s="5" t="s">
        <v>1418</v>
      </c>
      <c r="E1131" s="6">
        <v>0.43680000000000002</v>
      </c>
      <c r="F1131" s="11">
        <v>2.1</v>
      </c>
      <c r="G1131" s="14">
        <v>4</v>
      </c>
    </row>
    <row r="1132" spans="1:7" ht="15" x14ac:dyDescent="0.25">
      <c r="A1132" s="9" t="str">
        <f t="shared" si="34"/>
        <v>723</v>
      </c>
      <c r="B1132" s="5" t="str">
        <f t="shared" si="35"/>
        <v>2</v>
      </c>
      <c r="C1132" s="5" t="s">
        <v>1419</v>
      </c>
      <c r="D1132" s="5" t="s">
        <v>1418</v>
      </c>
      <c r="E1132" s="6">
        <v>0.62839999999999996</v>
      </c>
      <c r="F1132" s="11">
        <v>2.4</v>
      </c>
      <c r="G1132" s="14">
        <v>5</v>
      </c>
    </row>
    <row r="1133" spans="1:7" ht="15" x14ac:dyDescent="0.25">
      <c r="A1133" s="9" t="str">
        <f t="shared" si="34"/>
        <v>723</v>
      </c>
      <c r="B1133" s="5" t="str">
        <f t="shared" si="35"/>
        <v>3</v>
      </c>
      <c r="C1133" s="5" t="s">
        <v>1420</v>
      </c>
      <c r="D1133" s="5" t="s">
        <v>1418</v>
      </c>
      <c r="E1133" s="6">
        <v>1.3158000000000001</v>
      </c>
      <c r="F1133" s="11">
        <v>3.6</v>
      </c>
      <c r="G1133" s="14">
        <v>9</v>
      </c>
    </row>
    <row r="1134" spans="1:7" ht="15" x14ac:dyDescent="0.25">
      <c r="A1134" s="9" t="str">
        <f t="shared" si="34"/>
        <v>723</v>
      </c>
      <c r="B1134" s="5" t="str">
        <f t="shared" si="35"/>
        <v>4</v>
      </c>
      <c r="C1134" s="5" t="s">
        <v>1421</v>
      </c>
      <c r="D1134" s="5" t="s">
        <v>1418</v>
      </c>
      <c r="E1134" s="6">
        <v>7.7121000000000004</v>
      </c>
      <c r="F1134" s="11">
        <v>9.4</v>
      </c>
      <c r="G1134" s="14">
        <v>26</v>
      </c>
    </row>
    <row r="1135" spans="1:7" ht="15" x14ac:dyDescent="0.25">
      <c r="A1135" s="9" t="str">
        <f t="shared" si="34"/>
        <v>724</v>
      </c>
      <c r="B1135" s="5" t="str">
        <f t="shared" si="35"/>
        <v>1</v>
      </c>
      <c r="C1135" s="5" t="s">
        <v>1422</v>
      </c>
      <c r="D1135" s="5" t="s">
        <v>1423</v>
      </c>
      <c r="E1135" s="6">
        <v>0.65149999999999997</v>
      </c>
      <c r="F1135" s="11">
        <v>3.1</v>
      </c>
      <c r="G1135" s="14">
        <v>8</v>
      </c>
    </row>
    <row r="1136" spans="1:7" ht="15" x14ac:dyDescent="0.25">
      <c r="A1136" s="9" t="str">
        <f t="shared" si="34"/>
        <v>724</v>
      </c>
      <c r="B1136" s="5" t="str">
        <f t="shared" si="35"/>
        <v>2</v>
      </c>
      <c r="C1136" s="5" t="s">
        <v>1424</v>
      </c>
      <c r="D1136" s="5" t="s">
        <v>1423</v>
      </c>
      <c r="E1136" s="6">
        <v>0.75980000000000003</v>
      </c>
      <c r="F1136" s="11">
        <v>3.9</v>
      </c>
      <c r="G1136" s="14">
        <v>10</v>
      </c>
    </row>
    <row r="1137" spans="1:7" ht="15" x14ac:dyDescent="0.25">
      <c r="A1137" s="9" t="str">
        <f t="shared" si="34"/>
        <v>724</v>
      </c>
      <c r="B1137" s="5" t="str">
        <f t="shared" si="35"/>
        <v>3</v>
      </c>
      <c r="C1137" s="5" t="s">
        <v>1425</v>
      </c>
      <c r="D1137" s="5" t="s">
        <v>1423</v>
      </c>
      <c r="E1137" s="6">
        <v>1.6045</v>
      </c>
      <c r="F1137" s="11">
        <v>6.4</v>
      </c>
      <c r="G1137" s="14">
        <v>15</v>
      </c>
    </row>
    <row r="1138" spans="1:7" ht="15" x14ac:dyDescent="0.25">
      <c r="A1138" s="9" t="str">
        <f t="shared" si="34"/>
        <v>724</v>
      </c>
      <c r="B1138" s="5" t="str">
        <f t="shared" si="35"/>
        <v>4</v>
      </c>
      <c r="C1138" s="5" t="s">
        <v>1426</v>
      </c>
      <c r="D1138" s="5" t="s">
        <v>1423</v>
      </c>
      <c r="E1138" s="6">
        <v>4.2389999999999999</v>
      </c>
      <c r="F1138" s="11">
        <v>12.9</v>
      </c>
      <c r="G1138" s="14">
        <v>30</v>
      </c>
    </row>
    <row r="1139" spans="1:7" ht="15" x14ac:dyDescent="0.25">
      <c r="A1139" s="9" t="str">
        <f t="shared" si="34"/>
        <v>740</v>
      </c>
      <c r="B1139" s="5" t="str">
        <f t="shared" si="35"/>
        <v>1</v>
      </c>
      <c r="C1139" s="5" t="s">
        <v>1427</v>
      </c>
      <c r="D1139" s="5" t="s">
        <v>1428</v>
      </c>
      <c r="E1139" s="6">
        <v>1.9551000000000001</v>
      </c>
      <c r="F1139" s="11">
        <v>4.4000000000000004</v>
      </c>
      <c r="G1139" s="14">
        <v>13</v>
      </c>
    </row>
    <row r="1140" spans="1:7" ht="15" x14ac:dyDescent="0.25">
      <c r="A1140" s="9" t="str">
        <f t="shared" si="34"/>
        <v>740</v>
      </c>
      <c r="B1140" s="5" t="str">
        <f t="shared" si="35"/>
        <v>2</v>
      </c>
      <c r="C1140" s="5" t="s">
        <v>1429</v>
      </c>
      <c r="D1140" s="5" t="s">
        <v>1428</v>
      </c>
      <c r="E1140" s="6">
        <v>2.0219999999999998</v>
      </c>
      <c r="F1140" s="11">
        <v>10.199999999999999</v>
      </c>
      <c r="G1140" s="14">
        <v>32</v>
      </c>
    </row>
    <row r="1141" spans="1:7" ht="15" x14ac:dyDescent="0.25">
      <c r="A1141" s="9" t="str">
        <f t="shared" si="34"/>
        <v>740</v>
      </c>
      <c r="B1141" s="5" t="str">
        <f t="shared" si="35"/>
        <v>3</v>
      </c>
      <c r="C1141" s="5" t="s">
        <v>1430</v>
      </c>
      <c r="D1141" s="5" t="s">
        <v>1428</v>
      </c>
      <c r="E1141" s="6">
        <v>3.9470000000000001</v>
      </c>
      <c r="F1141" s="11">
        <v>19.100000000000001</v>
      </c>
      <c r="G1141" s="14">
        <v>58</v>
      </c>
    </row>
    <row r="1142" spans="1:7" ht="15" x14ac:dyDescent="0.25">
      <c r="A1142" s="9" t="str">
        <f t="shared" si="34"/>
        <v>740</v>
      </c>
      <c r="B1142" s="5" t="str">
        <f t="shared" si="35"/>
        <v>4</v>
      </c>
      <c r="C1142" s="5" t="s">
        <v>1431</v>
      </c>
      <c r="D1142" s="5" t="s">
        <v>1428</v>
      </c>
      <c r="E1142" s="6">
        <v>6.9637000000000002</v>
      </c>
      <c r="F1142" s="11">
        <v>33</v>
      </c>
      <c r="G1142" s="14">
        <v>117</v>
      </c>
    </row>
    <row r="1143" spans="1:7" ht="15" x14ac:dyDescent="0.25">
      <c r="A1143" s="9" t="str">
        <f t="shared" si="34"/>
        <v>750</v>
      </c>
      <c r="B1143" s="5" t="str">
        <f t="shared" si="35"/>
        <v>1</v>
      </c>
      <c r="C1143" s="5" t="s">
        <v>1432</v>
      </c>
      <c r="D1143" s="5" t="s">
        <v>1433</v>
      </c>
      <c r="E1143" s="6">
        <v>0.55310000000000004</v>
      </c>
      <c r="F1143" s="11">
        <v>6.8</v>
      </c>
      <c r="G1143" s="14">
        <v>16</v>
      </c>
    </row>
    <row r="1144" spans="1:7" ht="15" x14ac:dyDescent="0.25">
      <c r="A1144" s="9" t="str">
        <f t="shared" si="34"/>
        <v>750</v>
      </c>
      <c r="B1144" s="5" t="str">
        <f t="shared" si="35"/>
        <v>2</v>
      </c>
      <c r="C1144" s="5" t="s">
        <v>1434</v>
      </c>
      <c r="D1144" s="5" t="s">
        <v>1433</v>
      </c>
      <c r="E1144" s="6">
        <v>0.64229999999999998</v>
      </c>
      <c r="F1144" s="11">
        <v>7.3</v>
      </c>
      <c r="G1144" s="14">
        <v>17</v>
      </c>
    </row>
    <row r="1145" spans="1:7" ht="15" x14ac:dyDescent="0.25">
      <c r="A1145" s="9" t="str">
        <f t="shared" si="34"/>
        <v>750</v>
      </c>
      <c r="B1145" s="5" t="str">
        <f t="shared" si="35"/>
        <v>3</v>
      </c>
      <c r="C1145" s="5" t="s">
        <v>1435</v>
      </c>
      <c r="D1145" s="5" t="s">
        <v>1433</v>
      </c>
      <c r="E1145" s="6">
        <v>0.98360000000000003</v>
      </c>
      <c r="F1145" s="11">
        <v>8.4</v>
      </c>
      <c r="G1145" s="14">
        <v>22</v>
      </c>
    </row>
    <row r="1146" spans="1:7" ht="15" x14ac:dyDescent="0.25">
      <c r="A1146" s="9" t="str">
        <f t="shared" si="34"/>
        <v>750</v>
      </c>
      <c r="B1146" s="5" t="str">
        <f t="shared" si="35"/>
        <v>4</v>
      </c>
      <c r="C1146" s="5" t="s">
        <v>1436</v>
      </c>
      <c r="D1146" s="5" t="s">
        <v>1433</v>
      </c>
      <c r="E1146" s="6">
        <v>3.4746999999999999</v>
      </c>
      <c r="F1146" s="11">
        <v>17.5</v>
      </c>
      <c r="G1146" s="14">
        <v>36</v>
      </c>
    </row>
    <row r="1147" spans="1:7" ht="15" x14ac:dyDescent="0.25">
      <c r="A1147" s="9" t="str">
        <f t="shared" si="34"/>
        <v>751</v>
      </c>
      <c r="B1147" s="5" t="str">
        <f t="shared" si="35"/>
        <v>1</v>
      </c>
      <c r="C1147" s="5" t="s">
        <v>1437</v>
      </c>
      <c r="D1147" s="5" t="s">
        <v>1438</v>
      </c>
      <c r="E1147" s="6">
        <v>0.39729999999999999</v>
      </c>
      <c r="F1147" s="11">
        <v>4.8</v>
      </c>
      <c r="G1147" s="14">
        <v>9</v>
      </c>
    </row>
    <row r="1148" spans="1:7" ht="15" x14ac:dyDescent="0.25">
      <c r="A1148" s="9" t="str">
        <f t="shared" si="34"/>
        <v>751</v>
      </c>
      <c r="B1148" s="5" t="str">
        <f t="shared" si="35"/>
        <v>2</v>
      </c>
      <c r="C1148" s="5" t="s">
        <v>1439</v>
      </c>
      <c r="D1148" s="5" t="s">
        <v>1438</v>
      </c>
      <c r="E1148" s="6">
        <v>0.47870000000000001</v>
      </c>
      <c r="F1148" s="11">
        <v>5.4</v>
      </c>
      <c r="G1148" s="14">
        <v>11</v>
      </c>
    </row>
    <row r="1149" spans="1:7" ht="15" x14ac:dyDescent="0.25">
      <c r="A1149" s="9" t="str">
        <f t="shared" si="34"/>
        <v>751</v>
      </c>
      <c r="B1149" s="5" t="str">
        <f t="shared" si="35"/>
        <v>3</v>
      </c>
      <c r="C1149" s="5" t="s">
        <v>1440</v>
      </c>
      <c r="D1149" s="5" t="s">
        <v>1438</v>
      </c>
      <c r="E1149" s="6">
        <v>0.75419999999999998</v>
      </c>
      <c r="F1149" s="11">
        <v>7.9</v>
      </c>
      <c r="G1149" s="14">
        <v>24</v>
      </c>
    </row>
    <row r="1150" spans="1:7" ht="15" x14ac:dyDescent="0.25">
      <c r="A1150" s="9" t="str">
        <f t="shared" si="34"/>
        <v>751</v>
      </c>
      <c r="B1150" s="5" t="str">
        <f t="shared" si="35"/>
        <v>4</v>
      </c>
      <c r="C1150" s="5" t="s">
        <v>1441</v>
      </c>
      <c r="D1150" s="5" t="s">
        <v>1438</v>
      </c>
      <c r="E1150" s="6">
        <v>1.0297000000000001</v>
      </c>
      <c r="F1150" s="11">
        <v>9.5</v>
      </c>
      <c r="G1150" s="14">
        <v>30</v>
      </c>
    </row>
    <row r="1151" spans="1:7" ht="15" x14ac:dyDescent="0.25">
      <c r="A1151" s="9" t="str">
        <f t="shared" si="34"/>
        <v>752</v>
      </c>
      <c r="B1151" s="5" t="str">
        <f t="shared" si="35"/>
        <v>1</v>
      </c>
      <c r="C1151" s="5" t="s">
        <v>1442</v>
      </c>
      <c r="D1151" s="5" t="s">
        <v>1443</v>
      </c>
      <c r="E1151" s="6">
        <v>0.46010000000000001</v>
      </c>
      <c r="F1151" s="11">
        <v>4.4000000000000004</v>
      </c>
      <c r="G1151" s="14">
        <v>12</v>
      </c>
    </row>
    <row r="1152" spans="1:7" ht="15" x14ac:dyDescent="0.25">
      <c r="A1152" s="9" t="str">
        <f t="shared" si="34"/>
        <v>752</v>
      </c>
      <c r="B1152" s="5" t="str">
        <f t="shared" si="35"/>
        <v>2</v>
      </c>
      <c r="C1152" s="5" t="s">
        <v>1444</v>
      </c>
      <c r="D1152" s="5" t="s">
        <v>1443</v>
      </c>
      <c r="E1152" s="6">
        <v>0.54930000000000001</v>
      </c>
      <c r="F1152" s="11">
        <v>8.6</v>
      </c>
      <c r="G1152" s="14">
        <v>15</v>
      </c>
    </row>
    <row r="1153" spans="1:7" ht="15" x14ac:dyDescent="0.25">
      <c r="A1153" s="9" t="str">
        <f t="shared" si="34"/>
        <v>752</v>
      </c>
      <c r="B1153" s="5" t="str">
        <f t="shared" si="35"/>
        <v>3</v>
      </c>
      <c r="C1153" s="5" t="s">
        <v>1445</v>
      </c>
      <c r="D1153" s="5" t="s">
        <v>1443</v>
      </c>
      <c r="E1153" s="6">
        <v>1.3546</v>
      </c>
      <c r="F1153" s="11">
        <v>10.6</v>
      </c>
      <c r="G1153" s="14">
        <v>30</v>
      </c>
    </row>
    <row r="1154" spans="1:7" ht="15" x14ac:dyDescent="0.25">
      <c r="A1154" s="9" t="str">
        <f t="shared" si="34"/>
        <v>752</v>
      </c>
      <c r="B1154" s="5" t="str">
        <f t="shared" si="35"/>
        <v>4</v>
      </c>
      <c r="C1154" s="5" t="s">
        <v>1446</v>
      </c>
      <c r="D1154" s="5" t="s">
        <v>1443</v>
      </c>
      <c r="E1154" s="6">
        <v>3.6951000000000001</v>
      </c>
      <c r="F1154" s="11">
        <v>12.7</v>
      </c>
      <c r="G1154" s="14">
        <v>45</v>
      </c>
    </row>
    <row r="1155" spans="1:7" ht="15" x14ac:dyDescent="0.25">
      <c r="A1155" s="9" t="str">
        <f t="shared" ref="A1155:A1218" si="36">LEFT(C1155,3)</f>
        <v>753</v>
      </c>
      <c r="B1155" s="5" t="str">
        <f t="shared" ref="B1155:B1218" si="37">RIGHT(C1155,1)</f>
        <v>1</v>
      </c>
      <c r="C1155" s="5" t="s">
        <v>1447</v>
      </c>
      <c r="D1155" s="5" t="s">
        <v>1448</v>
      </c>
      <c r="E1155" s="6">
        <v>0.48049999999999998</v>
      </c>
      <c r="F1155" s="11">
        <v>5.4</v>
      </c>
      <c r="G1155" s="14">
        <v>12</v>
      </c>
    </row>
    <row r="1156" spans="1:7" ht="15" x14ac:dyDescent="0.25">
      <c r="A1156" s="9" t="str">
        <f t="shared" si="36"/>
        <v>753</v>
      </c>
      <c r="B1156" s="5" t="str">
        <f t="shared" si="37"/>
        <v>2</v>
      </c>
      <c r="C1156" s="5" t="s">
        <v>1449</v>
      </c>
      <c r="D1156" s="5" t="s">
        <v>1448</v>
      </c>
      <c r="E1156" s="6">
        <v>0.59509999999999996</v>
      </c>
      <c r="F1156" s="11">
        <v>6.1</v>
      </c>
      <c r="G1156" s="14">
        <v>14</v>
      </c>
    </row>
    <row r="1157" spans="1:7" ht="15" x14ac:dyDescent="0.25">
      <c r="A1157" s="9" t="str">
        <f t="shared" si="36"/>
        <v>753</v>
      </c>
      <c r="B1157" s="5" t="str">
        <f t="shared" si="37"/>
        <v>3</v>
      </c>
      <c r="C1157" s="5" t="s">
        <v>1450</v>
      </c>
      <c r="D1157" s="5" t="s">
        <v>1448</v>
      </c>
      <c r="E1157" s="6">
        <v>1.1975</v>
      </c>
      <c r="F1157" s="11">
        <v>8.1999999999999993</v>
      </c>
      <c r="G1157" s="14">
        <v>24</v>
      </c>
    </row>
    <row r="1158" spans="1:7" ht="15" x14ac:dyDescent="0.25">
      <c r="A1158" s="9" t="str">
        <f t="shared" si="36"/>
        <v>753</v>
      </c>
      <c r="B1158" s="5" t="str">
        <f t="shared" si="37"/>
        <v>4</v>
      </c>
      <c r="C1158" s="5" t="s">
        <v>1451</v>
      </c>
      <c r="D1158" s="5" t="s">
        <v>1448</v>
      </c>
      <c r="E1158" s="6">
        <v>2.7572000000000001</v>
      </c>
      <c r="F1158" s="11">
        <v>23.8</v>
      </c>
      <c r="G1158" s="14">
        <v>64</v>
      </c>
    </row>
    <row r="1159" spans="1:7" ht="15" x14ac:dyDescent="0.25">
      <c r="A1159" s="9" t="str">
        <f t="shared" si="36"/>
        <v>754</v>
      </c>
      <c r="B1159" s="5" t="str">
        <f t="shared" si="37"/>
        <v>1</v>
      </c>
      <c r="C1159" s="5" t="s">
        <v>1452</v>
      </c>
      <c r="D1159" s="5" t="s">
        <v>1453</v>
      </c>
      <c r="E1159" s="6">
        <v>0.33539999999999998</v>
      </c>
      <c r="F1159" s="11">
        <v>4.0999999999999996</v>
      </c>
      <c r="G1159" s="14">
        <v>8</v>
      </c>
    </row>
    <row r="1160" spans="1:7" ht="15" x14ac:dyDescent="0.25">
      <c r="A1160" s="9" t="str">
        <f t="shared" si="36"/>
        <v>754</v>
      </c>
      <c r="B1160" s="5" t="str">
        <f t="shared" si="37"/>
        <v>2</v>
      </c>
      <c r="C1160" s="5" t="s">
        <v>1454</v>
      </c>
      <c r="D1160" s="5" t="s">
        <v>1453</v>
      </c>
      <c r="E1160" s="6">
        <v>0.47189999999999999</v>
      </c>
      <c r="F1160" s="11">
        <v>4.9000000000000004</v>
      </c>
      <c r="G1160" s="14">
        <v>10</v>
      </c>
    </row>
    <row r="1161" spans="1:7" ht="15" x14ac:dyDescent="0.25">
      <c r="A1161" s="9" t="str">
        <f t="shared" si="36"/>
        <v>754</v>
      </c>
      <c r="B1161" s="5" t="str">
        <f t="shared" si="37"/>
        <v>3</v>
      </c>
      <c r="C1161" s="5" t="s">
        <v>1455</v>
      </c>
      <c r="D1161" s="5" t="s">
        <v>1453</v>
      </c>
      <c r="E1161" s="6">
        <v>0.84809999999999997</v>
      </c>
      <c r="F1161" s="11">
        <v>6.3</v>
      </c>
      <c r="G1161" s="14">
        <v>14</v>
      </c>
    </row>
    <row r="1162" spans="1:7" ht="15" x14ac:dyDescent="0.25">
      <c r="A1162" s="9" t="str">
        <f t="shared" si="36"/>
        <v>754</v>
      </c>
      <c r="B1162" s="5" t="str">
        <f t="shared" si="37"/>
        <v>4</v>
      </c>
      <c r="C1162" s="5" t="s">
        <v>1456</v>
      </c>
      <c r="D1162" s="5" t="s">
        <v>1453</v>
      </c>
      <c r="E1162" s="6">
        <v>2.4483999999999999</v>
      </c>
      <c r="F1162" s="11">
        <v>20</v>
      </c>
      <c r="G1162" s="14">
        <v>59</v>
      </c>
    </row>
    <row r="1163" spans="1:7" ht="15" x14ac:dyDescent="0.25">
      <c r="A1163" s="9" t="str">
        <f t="shared" si="36"/>
        <v>755</v>
      </c>
      <c r="B1163" s="5" t="str">
        <f t="shared" si="37"/>
        <v>1</v>
      </c>
      <c r="C1163" s="5" t="s">
        <v>1457</v>
      </c>
      <c r="D1163" s="5" t="s">
        <v>1458</v>
      </c>
      <c r="E1163" s="6">
        <v>0.316</v>
      </c>
      <c r="F1163" s="11">
        <v>3.1</v>
      </c>
      <c r="G1163" s="14">
        <v>7</v>
      </c>
    </row>
    <row r="1164" spans="1:7" ht="15" x14ac:dyDescent="0.25">
      <c r="A1164" s="9" t="str">
        <f t="shared" si="36"/>
        <v>755</v>
      </c>
      <c r="B1164" s="5" t="str">
        <f t="shared" si="37"/>
        <v>2</v>
      </c>
      <c r="C1164" s="5" t="s">
        <v>1459</v>
      </c>
      <c r="D1164" s="5" t="s">
        <v>1458</v>
      </c>
      <c r="E1164" s="6">
        <v>0.52339999999999998</v>
      </c>
      <c r="F1164" s="11">
        <v>4</v>
      </c>
      <c r="G1164" s="14">
        <v>9</v>
      </c>
    </row>
    <row r="1165" spans="1:7" ht="15" x14ac:dyDescent="0.25">
      <c r="A1165" s="9" t="str">
        <f t="shared" si="36"/>
        <v>755</v>
      </c>
      <c r="B1165" s="5" t="str">
        <f t="shared" si="37"/>
        <v>3</v>
      </c>
      <c r="C1165" s="5" t="s">
        <v>1460</v>
      </c>
      <c r="D1165" s="5" t="s">
        <v>1458</v>
      </c>
      <c r="E1165" s="6">
        <v>1.1598999999999999</v>
      </c>
      <c r="F1165" s="11">
        <v>6.3</v>
      </c>
      <c r="G1165" s="14">
        <v>16</v>
      </c>
    </row>
    <row r="1166" spans="1:7" ht="15" x14ac:dyDescent="0.25">
      <c r="A1166" s="9" t="str">
        <f t="shared" si="36"/>
        <v>755</v>
      </c>
      <c r="B1166" s="5" t="str">
        <f t="shared" si="37"/>
        <v>4</v>
      </c>
      <c r="C1166" s="5" t="s">
        <v>1461</v>
      </c>
      <c r="D1166" s="5" t="s">
        <v>1458</v>
      </c>
      <c r="E1166" s="6">
        <v>2.2079</v>
      </c>
      <c r="F1166" s="11">
        <v>13.6</v>
      </c>
      <c r="G1166" s="14">
        <v>43</v>
      </c>
    </row>
    <row r="1167" spans="1:7" ht="15" x14ac:dyDescent="0.25">
      <c r="A1167" s="9" t="str">
        <f t="shared" si="36"/>
        <v>756</v>
      </c>
      <c r="B1167" s="5" t="str">
        <f t="shared" si="37"/>
        <v>1</v>
      </c>
      <c r="C1167" s="5" t="s">
        <v>1462</v>
      </c>
      <c r="D1167" s="5" t="s">
        <v>1463</v>
      </c>
      <c r="E1167" s="6">
        <v>0.56920000000000004</v>
      </c>
      <c r="F1167" s="11">
        <v>2.4</v>
      </c>
      <c r="G1167" s="14">
        <v>5</v>
      </c>
    </row>
    <row r="1168" spans="1:7" ht="15" x14ac:dyDescent="0.25">
      <c r="A1168" s="9" t="str">
        <f t="shared" si="36"/>
        <v>756</v>
      </c>
      <c r="B1168" s="5" t="str">
        <f t="shared" si="37"/>
        <v>2</v>
      </c>
      <c r="C1168" s="5" t="s">
        <v>1464</v>
      </c>
      <c r="D1168" s="5" t="s">
        <v>1463</v>
      </c>
      <c r="E1168" s="6">
        <v>0.72440000000000004</v>
      </c>
      <c r="F1168" s="11">
        <v>2.8</v>
      </c>
      <c r="G1168" s="14">
        <v>9</v>
      </c>
    </row>
    <row r="1169" spans="1:7" ht="15" x14ac:dyDescent="0.25">
      <c r="A1169" s="9" t="str">
        <f t="shared" si="36"/>
        <v>756</v>
      </c>
      <c r="B1169" s="5" t="str">
        <f t="shared" si="37"/>
        <v>3</v>
      </c>
      <c r="C1169" s="5" t="s">
        <v>1465</v>
      </c>
      <c r="D1169" s="5" t="s">
        <v>1463</v>
      </c>
      <c r="E1169" s="6">
        <v>1.0905</v>
      </c>
      <c r="F1169" s="11">
        <v>3.1</v>
      </c>
      <c r="G1169" s="14">
        <v>14</v>
      </c>
    </row>
    <row r="1170" spans="1:7" ht="15" x14ac:dyDescent="0.25">
      <c r="A1170" s="9" t="str">
        <f t="shared" si="36"/>
        <v>756</v>
      </c>
      <c r="B1170" s="5" t="str">
        <f t="shared" si="37"/>
        <v>4</v>
      </c>
      <c r="C1170" s="5" t="s">
        <v>1466</v>
      </c>
      <c r="D1170" s="5" t="s">
        <v>1463</v>
      </c>
      <c r="E1170" s="6">
        <v>1.2786999999999999</v>
      </c>
      <c r="F1170" s="11">
        <v>3.8</v>
      </c>
      <c r="G1170" s="14">
        <v>26</v>
      </c>
    </row>
    <row r="1171" spans="1:7" ht="15" x14ac:dyDescent="0.25">
      <c r="A1171" s="9" t="str">
        <f t="shared" si="36"/>
        <v>757</v>
      </c>
      <c r="B1171" s="5" t="str">
        <f t="shared" si="37"/>
        <v>1</v>
      </c>
      <c r="C1171" s="5" t="s">
        <v>1467</v>
      </c>
      <c r="D1171" s="5" t="s">
        <v>1468</v>
      </c>
      <c r="E1171" s="6">
        <v>0.4385</v>
      </c>
      <c r="F1171" s="11">
        <v>3</v>
      </c>
      <c r="G1171" s="14">
        <v>8</v>
      </c>
    </row>
    <row r="1172" spans="1:7" ht="15" x14ac:dyDescent="0.25">
      <c r="A1172" s="9" t="str">
        <f t="shared" si="36"/>
        <v>757</v>
      </c>
      <c r="B1172" s="5" t="str">
        <f t="shared" si="37"/>
        <v>2</v>
      </c>
      <c r="C1172" s="5" t="s">
        <v>1469</v>
      </c>
      <c r="D1172" s="5" t="s">
        <v>1468</v>
      </c>
      <c r="E1172" s="6">
        <v>1.2854000000000001</v>
      </c>
      <c r="F1172" s="11">
        <v>5.5</v>
      </c>
      <c r="G1172" s="14">
        <v>17</v>
      </c>
    </row>
    <row r="1173" spans="1:7" ht="15" x14ac:dyDescent="0.25">
      <c r="A1173" s="9" t="str">
        <f t="shared" si="36"/>
        <v>757</v>
      </c>
      <c r="B1173" s="5" t="str">
        <f t="shared" si="37"/>
        <v>3</v>
      </c>
      <c r="C1173" s="5" t="s">
        <v>1470</v>
      </c>
      <c r="D1173" s="5" t="s">
        <v>1468</v>
      </c>
      <c r="E1173" s="6">
        <v>1.8218000000000001</v>
      </c>
      <c r="F1173" s="11">
        <v>12.1</v>
      </c>
      <c r="G1173" s="14">
        <v>37</v>
      </c>
    </row>
    <row r="1174" spans="1:7" ht="15" x14ac:dyDescent="0.25">
      <c r="A1174" s="9" t="str">
        <f t="shared" si="36"/>
        <v>757</v>
      </c>
      <c r="B1174" s="5" t="str">
        <f t="shared" si="37"/>
        <v>4</v>
      </c>
      <c r="C1174" s="5" t="s">
        <v>1471</v>
      </c>
      <c r="D1174" s="5" t="s">
        <v>1468</v>
      </c>
      <c r="E1174" s="6">
        <v>4.1081000000000003</v>
      </c>
      <c r="F1174" s="11">
        <v>24.3</v>
      </c>
      <c r="G1174" s="14">
        <v>69</v>
      </c>
    </row>
    <row r="1175" spans="1:7" ht="15" x14ac:dyDescent="0.25">
      <c r="A1175" s="9" t="str">
        <f t="shared" si="36"/>
        <v>758</v>
      </c>
      <c r="B1175" s="5" t="str">
        <f t="shared" si="37"/>
        <v>1</v>
      </c>
      <c r="C1175" s="5" t="s">
        <v>1472</v>
      </c>
      <c r="D1175" s="5" t="s">
        <v>1473</v>
      </c>
      <c r="E1175" s="6">
        <v>0.31619999999999998</v>
      </c>
      <c r="F1175" s="11">
        <v>4.9000000000000004</v>
      </c>
      <c r="G1175" s="14">
        <v>11</v>
      </c>
    </row>
    <row r="1176" spans="1:7" ht="15" x14ac:dyDescent="0.25">
      <c r="A1176" s="9" t="str">
        <f t="shared" si="36"/>
        <v>758</v>
      </c>
      <c r="B1176" s="5" t="str">
        <f t="shared" si="37"/>
        <v>2</v>
      </c>
      <c r="C1176" s="5" t="s">
        <v>1474</v>
      </c>
      <c r="D1176" s="5" t="s">
        <v>1473</v>
      </c>
      <c r="E1176" s="6">
        <v>0.48089999999999999</v>
      </c>
      <c r="F1176" s="11">
        <v>7.6</v>
      </c>
      <c r="G1176" s="14">
        <v>21</v>
      </c>
    </row>
    <row r="1177" spans="1:7" ht="15" x14ac:dyDescent="0.25">
      <c r="A1177" s="9" t="str">
        <f t="shared" si="36"/>
        <v>758</v>
      </c>
      <c r="B1177" s="5" t="str">
        <f t="shared" si="37"/>
        <v>3</v>
      </c>
      <c r="C1177" s="5" t="s">
        <v>1475</v>
      </c>
      <c r="D1177" s="5" t="s">
        <v>1473</v>
      </c>
      <c r="E1177" s="6">
        <v>0.50170000000000003</v>
      </c>
      <c r="F1177" s="11">
        <v>10.4</v>
      </c>
      <c r="G1177" s="14">
        <v>31</v>
      </c>
    </row>
    <row r="1178" spans="1:7" ht="15" x14ac:dyDescent="0.25">
      <c r="A1178" s="9" t="str">
        <f t="shared" si="36"/>
        <v>758</v>
      </c>
      <c r="B1178" s="5" t="str">
        <f t="shared" si="37"/>
        <v>4</v>
      </c>
      <c r="C1178" s="5" t="s">
        <v>1476</v>
      </c>
      <c r="D1178" s="5" t="s">
        <v>1473</v>
      </c>
      <c r="E1178" s="6">
        <v>2.0573000000000001</v>
      </c>
      <c r="F1178" s="11">
        <v>13.3</v>
      </c>
      <c r="G1178" s="14">
        <v>41</v>
      </c>
    </row>
    <row r="1179" spans="1:7" ht="15" x14ac:dyDescent="0.25">
      <c r="A1179" s="9" t="str">
        <f t="shared" si="36"/>
        <v>759</v>
      </c>
      <c r="B1179" s="5" t="str">
        <f t="shared" si="37"/>
        <v>1</v>
      </c>
      <c r="C1179" s="5" t="s">
        <v>1477</v>
      </c>
      <c r="D1179" s="5" t="s">
        <v>1478</v>
      </c>
      <c r="E1179" s="6">
        <v>1.5406</v>
      </c>
      <c r="F1179" s="11">
        <v>11.4</v>
      </c>
      <c r="G1179" s="14">
        <v>33</v>
      </c>
    </row>
    <row r="1180" spans="1:7" ht="15" x14ac:dyDescent="0.25">
      <c r="A1180" s="9" t="str">
        <f t="shared" si="36"/>
        <v>759</v>
      </c>
      <c r="B1180" s="5" t="str">
        <f t="shared" si="37"/>
        <v>2</v>
      </c>
      <c r="C1180" s="5" t="s">
        <v>1479</v>
      </c>
      <c r="D1180" s="5" t="s">
        <v>1478</v>
      </c>
      <c r="E1180" s="6">
        <v>1.9176</v>
      </c>
      <c r="F1180" s="11">
        <v>12.4</v>
      </c>
      <c r="G1180" s="14">
        <v>39</v>
      </c>
    </row>
    <row r="1181" spans="1:7" ht="15" x14ac:dyDescent="0.25">
      <c r="A1181" s="9" t="str">
        <f t="shared" si="36"/>
        <v>759</v>
      </c>
      <c r="B1181" s="5" t="str">
        <f t="shared" si="37"/>
        <v>3</v>
      </c>
      <c r="C1181" s="5" t="s">
        <v>1480</v>
      </c>
      <c r="D1181" s="5" t="s">
        <v>1478</v>
      </c>
      <c r="E1181" s="6">
        <v>3.7934999999999999</v>
      </c>
      <c r="F1181" s="11">
        <v>22.8</v>
      </c>
      <c r="G1181" s="14">
        <v>59</v>
      </c>
    </row>
    <row r="1182" spans="1:7" ht="15" x14ac:dyDescent="0.25">
      <c r="A1182" s="9" t="str">
        <f t="shared" si="36"/>
        <v>759</v>
      </c>
      <c r="B1182" s="5" t="str">
        <f t="shared" si="37"/>
        <v>4</v>
      </c>
      <c r="C1182" s="5" t="s">
        <v>1481</v>
      </c>
      <c r="D1182" s="5" t="s">
        <v>1478</v>
      </c>
      <c r="E1182" s="6">
        <v>5.5393999999999997</v>
      </c>
      <c r="F1182" s="11">
        <v>30.5</v>
      </c>
      <c r="G1182" s="14">
        <v>94</v>
      </c>
    </row>
    <row r="1183" spans="1:7" ht="15" x14ac:dyDescent="0.25">
      <c r="A1183" s="9" t="str">
        <f t="shared" si="36"/>
        <v>760</v>
      </c>
      <c r="B1183" s="5" t="str">
        <f t="shared" si="37"/>
        <v>1</v>
      </c>
      <c r="C1183" s="5" t="s">
        <v>1482</v>
      </c>
      <c r="D1183" s="5" t="s">
        <v>1483</v>
      </c>
      <c r="E1183" s="6">
        <v>0.48530000000000001</v>
      </c>
      <c r="F1183" s="11">
        <v>3.4</v>
      </c>
      <c r="G1183" s="14">
        <v>8</v>
      </c>
    </row>
    <row r="1184" spans="1:7" ht="15" x14ac:dyDescent="0.25">
      <c r="A1184" s="9" t="str">
        <f t="shared" si="36"/>
        <v>760</v>
      </c>
      <c r="B1184" s="5" t="str">
        <f t="shared" si="37"/>
        <v>2</v>
      </c>
      <c r="C1184" s="5" t="s">
        <v>1484</v>
      </c>
      <c r="D1184" s="5" t="s">
        <v>1483</v>
      </c>
      <c r="E1184" s="6">
        <v>1.1737</v>
      </c>
      <c r="F1184" s="11">
        <v>6.3</v>
      </c>
      <c r="G1184" s="14">
        <v>17</v>
      </c>
    </row>
    <row r="1185" spans="1:7" ht="15" x14ac:dyDescent="0.25">
      <c r="A1185" s="9" t="str">
        <f t="shared" si="36"/>
        <v>760</v>
      </c>
      <c r="B1185" s="5" t="str">
        <f t="shared" si="37"/>
        <v>3</v>
      </c>
      <c r="C1185" s="5" t="s">
        <v>1485</v>
      </c>
      <c r="D1185" s="5" t="s">
        <v>1483</v>
      </c>
      <c r="E1185" s="6">
        <v>1.8264</v>
      </c>
      <c r="F1185" s="11">
        <v>7.4</v>
      </c>
      <c r="G1185" s="14">
        <v>24</v>
      </c>
    </row>
    <row r="1186" spans="1:7" ht="15" x14ac:dyDescent="0.25">
      <c r="A1186" s="9" t="str">
        <f t="shared" si="36"/>
        <v>760</v>
      </c>
      <c r="B1186" s="5" t="str">
        <f t="shared" si="37"/>
        <v>4</v>
      </c>
      <c r="C1186" s="5" t="s">
        <v>1486</v>
      </c>
      <c r="D1186" s="5" t="s">
        <v>1483</v>
      </c>
      <c r="E1186" s="6">
        <v>2.4790999999999999</v>
      </c>
      <c r="F1186" s="11">
        <v>8.5</v>
      </c>
      <c r="G1186" s="14">
        <v>25</v>
      </c>
    </row>
    <row r="1187" spans="1:7" ht="15" x14ac:dyDescent="0.25">
      <c r="A1187" s="9" t="str">
        <f t="shared" si="36"/>
        <v>770</v>
      </c>
      <c r="B1187" s="5" t="str">
        <f t="shared" si="37"/>
        <v>1</v>
      </c>
      <c r="C1187" s="5" t="s">
        <v>1487</v>
      </c>
      <c r="D1187" s="5" t="s">
        <v>1488</v>
      </c>
      <c r="E1187" s="6">
        <v>0.34010000000000001</v>
      </c>
      <c r="F1187" s="11">
        <v>1.8</v>
      </c>
      <c r="G1187" s="14">
        <v>4</v>
      </c>
    </row>
    <row r="1188" spans="1:7" ht="15" x14ac:dyDescent="0.25">
      <c r="A1188" s="9" t="str">
        <f t="shared" si="36"/>
        <v>770</v>
      </c>
      <c r="B1188" s="5" t="str">
        <f t="shared" si="37"/>
        <v>2</v>
      </c>
      <c r="C1188" s="5" t="s">
        <v>1489</v>
      </c>
      <c r="D1188" s="5" t="s">
        <v>1488</v>
      </c>
      <c r="E1188" s="6">
        <v>0.45469999999999999</v>
      </c>
      <c r="F1188" s="11">
        <v>2.2000000000000002</v>
      </c>
      <c r="G1188" s="14">
        <v>5</v>
      </c>
    </row>
    <row r="1189" spans="1:7" ht="15" x14ac:dyDescent="0.25">
      <c r="A1189" s="9" t="str">
        <f t="shared" si="36"/>
        <v>770</v>
      </c>
      <c r="B1189" s="5" t="str">
        <f t="shared" si="37"/>
        <v>3</v>
      </c>
      <c r="C1189" s="5" t="s">
        <v>1490</v>
      </c>
      <c r="D1189" s="5" t="s">
        <v>1488</v>
      </c>
      <c r="E1189" s="6">
        <v>0.72489999999999999</v>
      </c>
      <c r="F1189" s="11">
        <v>3.8</v>
      </c>
      <c r="G1189" s="14">
        <v>6</v>
      </c>
    </row>
    <row r="1190" spans="1:7" ht="15" x14ac:dyDescent="0.25">
      <c r="A1190" s="9" t="str">
        <f t="shared" si="36"/>
        <v>770</v>
      </c>
      <c r="B1190" s="5" t="str">
        <f t="shared" si="37"/>
        <v>4</v>
      </c>
      <c r="C1190" s="5" t="s">
        <v>1491</v>
      </c>
      <c r="D1190" s="5" t="s">
        <v>1488</v>
      </c>
      <c r="E1190" s="6">
        <v>1.6840999999999999</v>
      </c>
      <c r="F1190" s="11">
        <v>5.4</v>
      </c>
      <c r="G1190" s="14">
        <v>15</v>
      </c>
    </row>
    <row r="1191" spans="1:7" ht="15" x14ac:dyDescent="0.25">
      <c r="A1191" s="9" t="str">
        <f t="shared" si="36"/>
        <v>772</v>
      </c>
      <c r="B1191" s="5" t="str">
        <f t="shared" si="37"/>
        <v>1</v>
      </c>
      <c r="C1191" s="5" t="s">
        <v>1492</v>
      </c>
      <c r="D1191" s="5" t="s">
        <v>1493</v>
      </c>
      <c r="E1191" s="6">
        <v>0.37640000000000001</v>
      </c>
      <c r="F1191" s="11">
        <v>5.2</v>
      </c>
      <c r="G1191" s="14">
        <v>9</v>
      </c>
    </row>
    <row r="1192" spans="1:7" ht="15" x14ac:dyDescent="0.25">
      <c r="A1192" s="9" t="str">
        <f t="shared" si="36"/>
        <v>772</v>
      </c>
      <c r="B1192" s="5" t="str">
        <f t="shared" si="37"/>
        <v>2</v>
      </c>
      <c r="C1192" s="5" t="s">
        <v>1494</v>
      </c>
      <c r="D1192" s="5" t="s">
        <v>1493</v>
      </c>
      <c r="E1192" s="6">
        <v>0.4461</v>
      </c>
      <c r="F1192" s="11">
        <v>5.2</v>
      </c>
      <c r="G1192" s="14">
        <v>9</v>
      </c>
    </row>
    <row r="1193" spans="1:7" ht="15" x14ac:dyDescent="0.25">
      <c r="A1193" s="9" t="str">
        <f t="shared" si="36"/>
        <v>772</v>
      </c>
      <c r="B1193" s="5" t="str">
        <f t="shared" si="37"/>
        <v>3</v>
      </c>
      <c r="C1193" s="5" t="s">
        <v>1495</v>
      </c>
      <c r="D1193" s="5" t="s">
        <v>1493</v>
      </c>
      <c r="E1193" s="6">
        <v>0.56999999999999995</v>
      </c>
      <c r="F1193" s="11">
        <v>9.5</v>
      </c>
      <c r="G1193" s="14">
        <v>9</v>
      </c>
    </row>
    <row r="1194" spans="1:7" ht="15" x14ac:dyDescent="0.25">
      <c r="A1194" s="9" t="str">
        <f t="shared" si="36"/>
        <v>772</v>
      </c>
      <c r="B1194" s="5" t="str">
        <f t="shared" si="37"/>
        <v>4</v>
      </c>
      <c r="C1194" s="5" t="s">
        <v>1496</v>
      </c>
      <c r="D1194" s="5" t="s">
        <v>1493</v>
      </c>
      <c r="E1194" s="6">
        <v>3.262</v>
      </c>
      <c r="F1194" s="11">
        <v>13.8</v>
      </c>
      <c r="G1194" s="14">
        <v>34</v>
      </c>
    </row>
    <row r="1195" spans="1:7" ht="15" x14ac:dyDescent="0.25">
      <c r="A1195" s="9" t="str">
        <f t="shared" si="36"/>
        <v>773</v>
      </c>
      <c r="B1195" s="5" t="str">
        <f t="shared" si="37"/>
        <v>1</v>
      </c>
      <c r="C1195" s="5" t="s">
        <v>1497</v>
      </c>
      <c r="D1195" s="5" t="s">
        <v>1498</v>
      </c>
      <c r="E1195" s="6">
        <v>0.30719999999999997</v>
      </c>
      <c r="F1195" s="11">
        <v>2.5</v>
      </c>
      <c r="G1195" s="14">
        <v>4</v>
      </c>
    </row>
    <row r="1196" spans="1:7" ht="15" x14ac:dyDescent="0.25">
      <c r="A1196" s="9" t="str">
        <f t="shared" si="36"/>
        <v>773</v>
      </c>
      <c r="B1196" s="5" t="str">
        <f t="shared" si="37"/>
        <v>2</v>
      </c>
      <c r="C1196" s="5" t="s">
        <v>1499</v>
      </c>
      <c r="D1196" s="5" t="s">
        <v>1498</v>
      </c>
      <c r="E1196" s="6">
        <v>0.499</v>
      </c>
      <c r="F1196" s="11">
        <v>3.9</v>
      </c>
      <c r="G1196" s="14">
        <v>8</v>
      </c>
    </row>
    <row r="1197" spans="1:7" ht="15" x14ac:dyDescent="0.25">
      <c r="A1197" s="9" t="str">
        <f t="shared" si="36"/>
        <v>773</v>
      </c>
      <c r="B1197" s="5" t="str">
        <f t="shared" si="37"/>
        <v>3</v>
      </c>
      <c r="C1197" s="5" t="s">
        <v>1500</v>
      </c>
      <c r="D1197" s="5" t="s">
        <v>1498</v>
      </c>
      <c r="E1197" s="6">
        <v>0.80879999999999996</v>
      </c>
      <c r="F1197" s="11">
        <v>4</v>
      </c>
      <c r="G1197" s="14">
        <v>8</v>
      </c>
    </row>
    <row r="1198" spans="1:7" ht="15" x14ac:dyDescent="0.25">
      <c r="A1198" s="9" t="str">
        <f t="shared" si="36"/>
        <v>773</v>
      </c>
      <c r="B1198" s="5" t="str">
        <f t="shared" si="37"/>
        <v>4</v>
      </c>
      <c r="C1198" s="5" t="s">
        <v>1501</v>
      </c>
      <c r="D1198" s="5" t="s">
        <v>1498</v>
      </c>
      <c r="E1198" s="6">
        <v>2.4384999999999999</v>
      </c>
      <c r="F1198" s="11">
        <v>9.6</v>
      </c>
      <c r="G1198" s="14">
        <v>33</v>
      </c>
    </row>
    <row r="1199" spans="1:7" ht="15" x14ac:dyDescent="0.25">
      <c r="A1199" s="9" t="str">
        <f t="shared" si="36"/>
        <v>774</v>
      </c>
      <c r="B1199" s="5" t="str">
        <f t="shared" si="37"/>
        <v>1</v>
      </c>
      <c r="C1199" s="5" t="s">
        <v>1502</v>
      </c>
      <c r="D1199" s="5" t="s">
        <v>1503</v>
      </c>
      <c r="E1199" s="6">
        <v>0.33560000000000001</v>
      </c>
      <c r="F1199" s="11">
        <v>2.7</v>
      </c>
      <c r="G1199" s="14">
        <v>7</v>
      </c>
    </row>
    <row r="1200" spans="1:7" ht="15" x14ac:dyDescent="0.25">
      <c r="A1200" s="9" t="str">
        <f t="shared" si="36"/>
        <v>774</v>
      </c>
      <c r="B1200" s="5" t="str">
        <f t="shared" si="37"/>
        <v>2</v>
      </c>
      <c r="C1200" s="5" t="s">
        <v>1504</v>
      </c>
      <c r="D1200" s="5" t="s">
        <v>1503</v>
      </c>
      <c r="E1200" s="6">
        <v>0.55940000000000001</v>
      </c>
      <c r="F1200" s="11">
        <v>3.7</v>
      </c>
      <c r="G1200" s="14">
        <v>9</v>
      </c>
    </row>
    <row r="1201" spans="1:10" ht="15" x14ac:dyDescent="0.25">
      <c r="A1201" s="9" t="str">
        <f t="shared" si="36"/>
        <v>774</v>
      </c>
      <c r="B1201" s="5" t="str">
        <f t="shared" si="37"/>
        <v>3</v>
      </c>
      <c r="C1201" s="5" t="s">
        <v>1505</v>
      </c>
      <c r="D1201" s="5" t="s">
        <v>1503</v>
      </c>
      <c r="E1201" s="6">
        <v>0.82110000000000005</v>
      </c>
      <c r="F1201" s="11">
        <v>4.3</v>
      </c>
      <c r="G1201" s="14">
        <v>10</v>
      </c>
    </row>
    <row r="1202" spans="1:10" ht="15" x14ac:dyDescent="0.25">
      <c r="A1202" s="9" t="str">
        <f t="shared" si="36"/>
        <v>774</v>
      </c>
      <c r="B1202" s="5" t="str">
        <f t="shared" si="37"/>
        <v>4</v>
      </c>
      <c r="C1202" s="5" t="s">
        <v>1506</v>
      </c>
      <c r="D1202" s="5" t="s">
        <v>1503</v>
      </c>
      <c r="E1202" s="6">
        <v>2.1446000000000001</v>
      </c>
      <c r="F1202" s="11">
        <v>6.1</v>
      </c>
      <c r="G1202" s="14">
        <v>14</v>
      </c>
    </row>
    <row r="1203" spans="1:10" ht="15" x14ac:dyDescent="0.25">
      <c r="A1203" s="9" t="str">
        <f t="shared" si="36"/>
        <v>775</v>
      </c>
      <c r="B1203" s="5" t="str">
        <f t="shared" si="37"/>
        <v>1</v>
      </c>
      <c r="C1203" s="5" t="s">
        <v>1507</v>
      </c>
      <c r="D1203" s="5" t="s">
        <v>1508</v>
      </c>
      <c r="E1203" s="6">
        <v>0.50890000000000002</v>
      </c>
      <c r="F1203" s="11">
        <v>2.7</v>
      </c>
      <c r="G1203" s="14">
        <v>6</v>
      </c>
    </row>
    <row r="1204" spans="1:10" ht="15" x14ac:dyDescent="0.25">
      <c r="A1204" s="9" t="str">
        <f t="shared" si="36"/>
        <v>775</v>
      </c>
      <c r="B1204" s="5" t="str">
        <f t="shared" si="37"/>
        <v>2</v>
      </c>
      <c r="C1204" s="5" t="s">
        <v>1509</v>
      </c>
      <c r="D1204" s="5" t="s">
        <v>1508</v>
      </c>
      <c r="E1204" s="6">
        <v>0.68789999999999996</v>
      </c>
      <c r="F1204" s="11">
        <v>3.6</v>
      </c>
      <c r="G1204" s="14">
        <v>9</v>
      </c>
    </row>
    <row r="1205" spans="1:10" ht="15" x14ac:dyDescent="0.25">
      <c r="A1205" s="9" t="str">
        <f t="shared" si="36"/>
        <v>775</v>
      </c>
      <c r="B1205" s="5" t="str">
        <f t="shared" si="37"/>
        <v>3</v>
      </c>
      <c r="C1205" s="5" t="s">
        <v>1510</v>
      </c>
      <c r="D1205" s="5" t="s">
        <v>1508</v>
      </c>
      <c r="E1205" s="6">
        <v>1.2102999999999999</v>
      </c>
      <c r="F1205" s="11">
        <v>5.2</v>
      </c>
      <c r="G1205" s="14">
        <v>14</v>
      </c>
    </row>
    <row r="1206" spans="1:10" ht="15" x14ac:dyDescent="0.25">
      <c r="A1206" s="9" t="str">
        <f t="shared" si="36"/>
        <v>775</v>
      </c>
      <c r="B1206" s="5" t="str">
        <f t="shared" si="37"/>
        <v>4</v>
      </c>
      <c r="C1206" s="5" t="s">
        <v>1511</v>
      </c>
      <c r="D1206" s="5" t="s">
        <v>1508</v>
      </c>
      <c r="E1206" s="6">
        <v>2.2094999999999998</v>
      </c>
      <c r="F1206" s="11">
        <v>8.9</v>
      </c>
      <c r="G1206" s="14">
        <v>23</v>
      </c>
      <c r="I1206" s="7"/>
      <c r="J1206" s="7"/>
    </row>
    <row r="1207" spans="1:10" ht="15" x14ac:dyDescent="0.25">
      <c r="A1207" s="9" t="str">
        <f t="shared" si="36"/>
        <v>776</v>
      </c>
      <c r="B1207" s="5" t="str">
        <f t="shared" si="37"/>
        <v>1</v>
      </c>
      <c r="C1207" s="5" t="s">
        <v>1512</v>
      </c>
      <c r="D1207" s="5" t="s">
        <v>1513</v>
      </c>
      <c r="E1207" s="6">
        <v>0.40110000000000001</v>
      </c>
      <c r="F1207" s="11">
        <v>3.4</v>
      </c>
      <c r="G1207" s="14">
        <v>9</v>
      </c>
    </row>
    <row r="1208" spans="1:10" ht="15" x14ac:dyDescent="0.25">
      <c r="A1208" s="9" t="str">
        <f t="shared" si="36"/>
        <v>776</v>
      </c>
      <c r="B1208" s="5" t="str">
        <f t="shared" si="37"/>
        <v>2</v>
      </c>
      <c r="C1208" s="5" t="s">
        <v>1514</v>
      </c>
      <c r="D1208" s="5" t="s">
        <v>1513</v>
      </c>
      <c r="E1208" s="6">
        <v>0.60980000000000001</v>
      </c>
      <c r="F1208" s="11">
        <v>4</v>
      </c>
      <c r="G1208" s="14">
        <v>10</v>
      </c>
    </row>
    <row r="1209" spans="1:10" ht="15" x14ac:dyDescent="0.25">
      <c r="A1209" s="9" t="str">
        <f t="shared" si="36"/>
        <v>776</v>
      </c>
      <c r="B1209" s="5" t="str">
        <f t="shared" si="37"/>
        <v>3</v>
      </c>
      <c r="C1209" s="5" t="s">
        <v>1515</v>
      </c>
      <c r="D1209" s="5" t="s">
        <v>1513</v>
      </c>
      <c r="E1209" s="6">
        <v>1.1533</v>
      </c>
      <c r="F1209" s="11">
        <v>4</v>
      </c>
      <c r="G1209" s="14">
        <v>10</v>
      </c>
    </row>
    <row r="1210" spans="1:10" ht="15" x14ac:dyDescent="0.25">
      <c r="A1210" s="9" t="str">
        <f t="shared" si="36"/>
        <v>776</v>
      </c>
      <c r="B1210" s="5" t="str">
        <f t="shared" si="37"/>
        <v>4</v>
      </c>
      <c r="C1210" s="5" t="s">
        <v>1516</v>
      </c>
      <c r="D1210" s="5" t="s">
        <v>1513</v>
      </c>
      <c r="E1210" s="6">
        <v>2.2400000000000002</v>
      </c>
      <c r="F1210" s="11">
        <v>7</v>
      </c>
      <c r="G1210" s="14">
        <v>20</v>
      </c>
    </row>
    <row r="1211" spans="1:10" ht="15" x14ac:dyDescent="0.25">
      <c r="A1211" s="9" t="str">
        <f t="shared" si="36"/>
        <v>792</v>
      </c>
      <c r="B1211" s="5" t="str">
        <f t="shared" si="37"/>
        <v>1</v>
      </c>
      <c r="C1211" s="5" t="s">
        <v>1517</v>
      </c>
      <c r="D1211" s="5" t="s">
        <v>1518</v>
      </c>
      <c r="E1211" s="6">
        <v>1.7455000000000001</v>
      </c>
      <c r="F1211" s="11">
        <v>3.1</v>
      </c>
      <c r="G1211" s="14">
        <v>7</v>
      </c>
    </row>
    <row r="1212" spans="1:10" ht="15" x14ac:dyDescent="0.25">
      <c r="A1212" s="9" t="str">
        <f t="shared" si="36"/>
        <v>792</v>
      </c>
      <c r="B1212" s="5" t="str">
        <f t="shared" si="37"/>
        <v>2</v>
      </c>
      <c r="C1212" s="5" t="s">
        <v>1519</v>
      </c>
      <c r="D1212" s="5" t="s">
        <v>1518</v>
      </c>
      <c r="E1212" s="6">
        <v>2.8035000000000001</v>
      </c>
      <c r="F1212" s="11">
        <v>7.3</v>
      </c>
      <c r="G1212" s="14">
        <v>19</v>
      </c>
    </row>
    <row r="1213" spans="1:10" ht="15" x14ac:dyDescent="0.25">
      <c r="A1213" s="9" t="str">
        <f t="shared" si="36"/>
        <v>792</v>
      </c>
      <c r="B1213" s="5" t="str">
        <f t="shared" si="37"/>
        <v>3</v>
      </c>
      <c r="C1213" s="5" t="s">
        <v>1520</v>
      </c>
      <c r="D1213" s="5" t="s">
        <v>1518</v>
      </c>
      <c r="E1213" s="6">
        <v>5.7781000000000002</v>
      </c>
      <c r="F1213" s="11">
        <v>14.9</v>
      </c>
      <c r="G1213" s="14">
        <v>49</v>
      </c>
    </row>
    <row r="1214" spans="1:10" ht="15" x14ac:dyDescent="0.25">
      <c r="A1214" s="9" t="str">
        <f t="shared" si="36"/>
        <v>792</v>
      </c>
      <c r="B1214" s="5" t="str">
        <f t="shared" si="37"/>
        <v>4</v>
      </c>
      <c r="C1214" s="5" t="s">
        <v>1521</v>
      </c>
      <c r="D1214" s="5" t="s">
        <v>1518</v>
      </c>
      <c r="E1214" s="6">
        <v>11.081200000000001</v>
      </c>
      <c r="F1214" s="11">
        <v>22.9</v>
      </c>
      <c r="G1214" s="14">
        <v>62</v>
      </c>
    </row>
    <row r="1215" spans="1:10" ht="15" x14ac:dyDescent="0.25">
      <c r="A1215" s="9" t="str">
        <f t="shared" si="36"/>
        <v>793</v>
      </c>
      <c r="B1215" s="5" t="str">
        <f t="shared" si="37"/>
        <v>1</v>
      </c>
      <c r="C1215" s="5" t="s">
        <v>1522</v>
      </c>
      <c r="D1215" s="5" t="s">
        <v>1523</v>
      </c>
      <c r="E1215" s="6">
        <v>0.98780000000000001</v>
      </c>
      <c r="F1215" s="11">
        <v>2.8</v>
      </c>
      <c r="G1215" s="14">
        <v>7</v>
      </c>
    </row>
    <row r="1216" spans="1:10" ht="15" x14ac:dyDescent="0.25">
      <c r="A1216" s="9" t="str">
        <f t="shared" si="36"/>
        <v>793</v>
      </c>
      <c r="B1216" s="5" t="str">
        <f t="shared" si="37"/>
        <v>2</v>
      </c>
      <c r="C1216" s="5" t="s">
        <v>1524</v>
      </c>
      <c r="D1216" s="5" t="s">
        <v>1523</v>
      </c>
      <c r="E1216" s="6">
        <v>1.8396999999999999</v>
      </c>
      <c r="F1216" s="11">
        <v>5</v>
      </c>
      <c r="G1216" s="14">
        <v>13</v>
      </c>
    </row>
    <row r="1217" spans="1:10" ht="15" x14ac:dyDescent="0.25">
      <c r="A1217" s="9" t="str">
        <f t="shared" si="36"/>
        <v>793</v>
      </c>
      <c r="B1217" s="5" t="str">
        <f t="shared" si="37"/>
        <v>3</v>
      </c>
      <c r="C1217" s="5" t="s">
        <v>1525</v>
      </c>
      <c r="D1217" s="5" t="s">
        <v>1523</v>
      </c>
      <c r="E1217" s="6">
        <v>4.6136999999999997</v>
      </c>
      <c r="F1217" s="11">
        <v>12.1</v>
      </c>
      <c r="G1217" s="14">
        <v>39</v>
      </c>
    </row>
    <row r="1218" spans="1:10" ht="15" x14ac:dyDescent="0.25">
      <c r="A1218" s="9" t="str">
        <f t="shared" si="36"/>
        <v>793</v>
      </c>
      <c r="B1218" s="5" t="str">
        <f t="shared" si="37"/>
        <v>4</v>
      </c>
      <c r="C1218" s="5" t="s">
        <v>1526</v>
      </c>
      <c r="D1218" s="5" t="s">
        <v>1523</v>
      </c>
      <c r="E1218" s="6">
        <v>6.0338000000000003</v>
      </c>
      <c r="F1218" s="11">
        <v>17.899999999999999</v>
      </c>
      <c r="G1218" s="14">
        <v>57</v>
      </c>
    </row>
    <row r="1219" spans="1:10" ht="15" x14ac:dyDescent="0.25">
      <c r="A1219" s="9" t="str">
        <f t="shared" ref="A1219:A1282" si="38">LEFT(C1219,3)</f>
        <v>794</v>
      </c>
      <c r="B1219" s="5" t="str">
        <f t="shared" ref="B1219:B1282" si="39">RIGHT(C1219,1)</f>
        <v>1</v>
      </c>
      <c r="C1219" s="5" t="s">
        <v>1527</v>
      </c>
      <c r="D1219" s="5" t="s">
        <v>1528</v>
      </c>
      <c r="E1219" s="6">
        <v>0.75349999999999995</v>
      </c>
      <c r="F1219" s="11">
        <v>1.3</v>
      </c>
      <c r="G1219" s="14">
        <v>2</v>
      </c>
    </row>
    <row r="1220" spans="1:10" ht="15" x14ac:dyDescent="0.25">
      <c r="A1220" s="9" t="str">
        <f t="shared" si="38"/>
        <v>794</v>
      </c>
      <c r="B1220" s="5" t="str">
        <f t="shared" si="39"/>
        <v>2</v>
      </c>
      <c r="C1220" s="5" t="s">
        <v>1529</v>
      </c>
      <c r="D1220" s="5" t="s">
        <v>1528</v>
      </c>
      <c r="E1220" s="6">
        <v>1.3736999999999999</v>
      </c>
      <c r="F1220" s="11">
        <v>5.4</v>
      </c>
      <c r="G1220" s="14">
        <v>6</v>
      </c>
    </row>
    <row r="1221" spans="1:10" ht="15" x14ac:dyDescent="0.25">
      <c r="A1221" s="9" t="str">
        <f t="shared" si="38"/>
        <v>794</v>
      </c>
      <c r="B1221" s="5" t="str">
        <f t="shared" si="39"/>
        <v>3</v>
      </c>
      <c r="C1221" s="5" t="s">
        <v>1530</v>
      </c>
      <c r="D1221" s="5" t="s">
        <v>1528</v>
      </c>
      <c r="E1221" s="6">
        <v>1.9158999999999999</v>
      </c>
      <c r="F1221" s="11">
        <v>9.1999999999999993</v>
      </c>
      <c r="G1221" s="14">
        <v>10</v>
      </c>
      <c r="I1221" s="7"/>
      <c r="J1221" s="7"/>
    </row>
    <row r="1222" spans="1:10" ht="15" x14ac:dyDescent="0.25">
      <c r="A1222" s="9" t="str">
        <f t="shared" si="38"/>
        <v>794</v>
      </c>
      <c r="B1222" s="5" t="str">
        <f t="shared" si="39"/>
        <v>4</v>
      </c>
      <c r="C1222" s="5" t="s">
        <v>1531</v>
      </c>
      <c r="D1222" s="5" t="s">
        <v>1528</v>
      </c>
      <c r="E1222" s="6">
        <v>3.7595000000000001</v>
      </c>
      <c r="F1222" s="11">
        <v>12.9</v>
      </c>
      <c r="G1222" s="14">
        <v>25</v>
      </c>
    </row>
    <row r="1223" spans="1:10" ht="15" x14ac:dyDescent="0.25">
      <c r="A1223" s="9" t="str">
        <f t="shared" si="38"/>
        <v>810</v>
      </c>
      <c r="B1223" s="5" t="str">
        <f t="shared" si="39"/>
        <v>1</v>
      </c>
      <c r="C1223" s="5" t="s">
        <v>1532</v>
      </c>
      <c r="D1223" s="5" t="s">
        <v>1533</v>
      </c>
      <c r="E1223" s="6">
        <v>0.48380000000000001</v>
      </c>
      <c r="F1223" s="11">
        <v>1.7</v>
      </c>
      <c r="G1223" s="14">
        <v>3</v>
      </c>
    </row>
    <row r="1224" spans="1:10" ht="15" x14ac:dyDescent="0.25">
      <c r="A1224" s="9" t="str">
        <f t="shared" si="38"/>
        <v>810</v>
      </c>
      <c r="B1224" s="5" t="str">
        <f t="shared" si="39"/>
        <v>2</v>
      </c>
      <c r="C1224" s="5" t="s">
        <v>1534</v>
      </c>
      <c r="D1224" s="5" t="s">
        <v>1533</v>
      </c>
      <c r="E1224" s="6">
        <v>0.91569999999999996</v>
      </c>
      <c r="F1224" s="11">
        <v>2.6</v>
      </c>
      <c r="G1224" s="14">
        <v>6</v>
      </c>
    </row>
    <row r="1225" spans="1:10" ht="15" x14ac:dyDescent="0.25">
      <c r="A1225" s="9" t="str">
        <f t="shared" si="38"/>
        <v>810</v>
      </c>
      <c r="B1225" s="5" t="str">
        <f t="shared" si="39"/>
        <v>3</v>
      </c>
      <c r="C1225" s="5" t="s">
        <v>1535</v>
      </c>
      <c r="D1225" s="5" t="s">
        <v>1533</v>
      </c>
      <c r="E1225" s="6">
        <v>1.3932</v>
      </c>
      <c r="F1225" s="11">
        <v>5.9</v>
      </c>
      <c r="G1225" s="14">
        <v>12</v>
      </c>
    </row>
    <row r="1226" spans="1:10" ht="15" x14ac:dyDescent="0.25">
      <c r="A1226" s="9" t="str">
        <f t="shared" si="38"/>
        <v>810</v>
      </c>
      <c r="B1226" s="5" t="str">
        <f t="shared" si="39"/>
        <v>4</v>
      </c>
      <c r="C1226" s="5" t="s">
        <v>1536</v>
      </c>
      <c r="D1226" s="5" t="s">
        <v>1533</v>
      </c>
      <c r="E1226" s="6">
        <v>6.4036999999999997</v>
      </c>
      <c r="F1226" s="11">
        <v>13.3</v>
      </c>
      <c r="G1226" s="14">
        <v>33</v>
      </c>
    </row>
    <row r="1227" spans="1:10" ht="15" x14ac:dyDescent="0.25">
      <c r="A1227" s="9" t="str">
        <f t="shared" si="38"/>
        <v>811</v>
      </c>
      <c r="B1227" s="5" t="str">
        <f t="shared" si="39"/>
        <v>1</v>
      </c>
      <c r="C1227" s="5" t="s">
        <v>1537</v>
      </c>
      <c r="D1227" s="5" t="s">
        <v>1538</v>
      </c>
      <c r="E1227" s="6">
        <v>0.38529999999999998</v>
      </c>
      <c r="F1227" s="11">
        <v>1.9</v>
      </c>
      <c r="G1227" s="14">
        <v>4</v>
      </c>
    </row>
    <row r="1228" spans="1:10" ht="15" x14ac:dyDescent="0.25">
      <c r="A1228" s="9" t="str">
        <f t="shared" si="38"/>
        <v>811</v>
      </c>
      <c r="B1228" s="5" t="str">
        <f t="shared" si="39"/>
        <v>2</v>
      </c>
      <c r="C1228" s="5" t="s">
        <v>1539</v>
      </c>
      <c r="D1228" s="5" t="s">
        <v>1538</v>
      </c>
      <c r="E1228" s="6">
        <v>0.7127</v>
      </c>
      <c r="F1228" s="11">
        <v>2.4</v>
      </c>
      <c r="G1228" s="14">
        <v>5</v>
      </c>
      <c r="I1228" s="7"/>
      <c r="J1228" s="7"/>
    </row>
    <row r="1229" spans="1:10" ht="15" x14ac:dyDescent="0.25">
      <c r="A1229" s="9" t="str">
        <f t="shared" si="38"/>
        <v>811</v>
      </c>
      <c r="B1229" s="5" t="str">
        <f t="shared" si="39"/>
        <v>3</v>
      </c>
      <c r="C1229" s="5" t="s">
        <v>1540</v>
      </c>
      <c r="D1229" s="5" t="s">
        <v>1538</v>
      </c>
      <c r="E1229" s="6">
        <v>1.3059000000000001</v>
      </c>
      <c r="F1229" s="11">
        <v>3.6</v>
      </c>
      <c r="G1229" s="14">
        <v>9</v>
      </c>
    </row>
    <row r="1230" spans="1:10" ht="15" x14ac:dyDescent="0.25">
      <c r="A1230" s="9" t="str">
        <f t="shared" si="38"/>
        <v>811</v>
      </c>
      <c r="B1230" s="5" t="str">
        <f t="shared" si="39"/>
        <v>4</v>
      </c>
      <c r="C1230" s="5" t="s">
        <v>1541</v>
      </c>
      <c r="D1230" s="5" t="s">
        <v>1538</v>
      </c>
      <c r="E1230" s="6">
        <v>2.1964999999999999</v>
      </c>
      <c r="F1230" s="11">
        <v>6.9</v>
      </c>
      <c r="G1230" s="14">
        <v>18</v>
      </c>
    </row>
    <row r="1231" spans="1:10" ht="15" x14ac:dyDescent="0.25">
      <c r="A1231" s="9" t="str">
        <f t="shared" si="38"/>
        <v>812</v>
      </c>
      <c r="B1231" s="5" t="str">
        <f t="shared" si="39"/>
        <v>1</v>
      </c>
      <c r="C1231" s="5" t="s">
        <v>1542</v>
      </c>
      <c r="D1231" s="5" t="s">
        <v>1543</v>
      </c>
      <c r="E1231" s="6">
        <v>0.42499999999999999</v>
      </c>
      <c r="F1231" s="11">
        <v>1.6</v>
      </c>
      <c r="G1231" s="14">
        <v>4</v>
      </c>
    </row>
    <row r="1232" spans="1:10" ht="15" x14ac:dyDescent="0.25">
      <c r="A1232" s="9" t="str">
        <f t="shared" si="38"/>
        <v>812</v>
      </c>
      <c r="B1232" s="5" t="str">
        <f t="shared" si="39"/>
        <v>2</v>
      </c>
      <c r="C1232" s="5" t="s">
        <v>1544</v>
      </c>
      <c r="D1232" s="5" t="s">
        <v>1543</v>
      </c>
      <c r="E1232" s="6">
        <v>0.63349999999999995</v>
      </c>
      <c r="F1232" s="11">
        <v>2.4</v>
      </c>
      <c r="G1232" s="14">
        <v>5</v>
      </c>
      <c r="I1232" s="7"/>
      <c r="J1232" s="7"/>
    </row>
    <row r="1233" spans="1:7" ht="15" x14ac:dyDescent="0.25">
      <c r="A1233" s="9" t="str">
        <f t="shared" si="38"/>
        <v>812</v>
      </c>
      <c r="B1233" s="5" t="str">
        <f t="shared" si="39"/>
        <v>3</v>
      </c>
      <c r="C1233" s="5" t="s">
        <v>1545</v>
      </c>
      <c r="D1233" s="5" t="s">
        <v>1543</v>
      </c>
      <c r="E1233" s="6">
        <v>0.95389999999999997</v>
      </c>
      <c r="F1233" s="11">
        <v>3.3</v>
      </c>
      <c r="G1233" s="14">
        <v>8</v>
      </c>
    </row>
    <row r="1234" spans="1:7" ht="15" x14ac:dyDescent="0.25">
      <c r="A1234" s="9" t="str">
        <f t="shared" si="38"/>
        <v>812</v>
      </c>
      <c r="B1234" s="5" t="str">
        <f t="shared" si="39"/>
        <v>4</v>
      </c>
      <c r="C1234" s="5" t="s">
        <v>1546</v>
      </c>
      <c r="D1234" s="5" t="s">
        <v>1543</v>
      </c>
      <c r="E1234" s="6">
        <v>1.9697</v>
      </c>
      <c r="F1234" s="11">
        <v>5.4</v>
      </c>
      <c r="G1234" s="14">
        <v>15</v>
      </c>
    </row>
    <row r="1235" spans="1:7" ht="15" x14ac:dyDescent="0.25">
      <c r="A1235" s="9" t="str">
        <f t="shared" si="38"/>
        <v>813</v>
      </c>
      <c r="B1235" s="5" t="str">
        <f t="shared" si="39"/>
        <v>1</v>
      </c>
      <c r="C1235" s="5" t="s">
        <v>1547</v>
      </c>
      <c r="D1235" s="5" t="s">
        <v>1548</v>
      </c>
      <c r="E1235" s="6">
        <v>0.7732</v>
      </c>
      <c r="F1235" s="11">
        <v>2.7</v>
      </c>
      <c r="G1235" s="14">
        <v>6</v>
      </c>
    </row>
    <row r="1236" spans="1:7" ht="15" x14ac:dyDescent="0.25">
      <c r="A1236" s="9" t="str">
        <f t="shared" si="38"/>
        <v>813</v>
      </c>
      <c r="B1236" s="5" t="str">
        <f t="shared" si="39"/>
        <v>2</v>
      </c>
      <c r="C1236" s="5" t="s">
        <v>1549</v>
      </c>
      <c r="D1236" s="5" t="s">
        <v>1548</v>
      </c>
      <c r="E1236" s="6">
        <v>0.96199999999999997</v>
      </c>
      <c r="F1236" s="11">
        <v>3.7</v>
      </c>
      <c r="G1236" s="14">
        <v>9</v>
      </c>
    </row>
    <row r="1237" spans="1:7" ht="15" x14ac:dyDescent="0.25">
      <c r="A1237" s="9" t="str">
        <f t="shared" si="38"/>
        <v>813</v>
      </c>
      <c r="B1237" s="5" t="str">
        <f t="shared" si="39"/>
        <v>3</v>
      </c>
      <c r="C1237" s="5" t="s">
        <v>1550</v>
      </c>
      <c r="D1237" s="5" t="s">
        <v>1548</v>
      </c>
      <c r="E1237" s="6">
        <v>1.5383</v>
      </c>
      <c r="F1237" s="11">
        <v>5.7</v>
      </c>
      <c r="G1237" s="14">
        <v>14</v>
      </c>
    </row>
    <row r="1238" spans="1:7" ht="15" x14ac:dyDescent="0.25">
      <c r="A1238" s="9" t="str">
        <f t="shared" si="38"/>
        <v>813</v>
      </c>
      <c r="B1238" s="5" t="str">
        <f t="shared" si="39"/>
        <v>4</v>
      </c>
      <c r="C1238" s="5" t="s">
        <v>1551</v>
      </c>
      <c r="D1238" s="5" t="s">
        <v>1548</v>
      </c>
      <c r="E1238" s="6">
        <v>4.0528000000000004</v>
      </c>
      <c r="F1238" s="11">
        <v>12.4</v>
      </c>
      <c r="G1238" s="14">
        <v>35</v>
      </c>
    </row>
    <row r="1239" spans="1:7" ht="15" x14ac:dyDescent="0.25">
      <c r="A1239" s="9" t="str">
        <f t="shared" si="38"/>
        <v>815</v>
      </c>
      <c r="B1239" s="5" t="str">
        <f t="shared" si="39"/>
        <v>1</v>
      </c>
      <c r="C1239" s="5" t="s">
        <v>1552</v>
      </c>
      <c r="D1239" s="5" t="s">
        <v>1553</v>
      </c>
      <c r="E1239" s="6">
        <v>0.55889999999999995</v>
      </c>
      <c r="F1239" s="11">
        <v>2.2000000000000002</v>
      </c>
      <c r="G1239" s="14">
        <v>6</v>
      </c>
    </row>
    <row r="1240" spans="1:7" ht="15" x14ac:dyDescent="0.25">
      <c r="A1240" s="9" t="str">
        <f t="shared" si="38"/>
        <v>815</v>
      </c>
      <c r="B1240" s="5" t="str">
        <f t="shared" si="39"/>
        <v>2</v>
      </c>
      <c r="C1240" s="5" t="s">
        <v>1554</v>
      </c>
      <c r="D1240" s="5" t="s">
        <v>1553</v>
      </c>
      <c r="E1240" s="6">
        <v>0.85129999999999995</v>
      </c>
      <c r="F1240" s="11">
        <v>3.2</v>
      </c>
      <c r="G1240" s="14">
        <v>8</v>
      </c>
    </row>
    <row r="1241" spans="1:7" ht="15" x14ac:dyDescent="0.25">
      <c r="A1241" s="9" t="str">
        <f t="shared" si="38"/>
        <v>815</v>
      </c>
      <c r="B1241" s="5" t="str">
        <f t="shared" si="39"/>
        <v>3</v>
      </c>
      <c r="C1241" s="5" t="s">
        <v>1555</v>
      </c>
      <c r="D1241" s="5" t="s">
        <v>1553</v>
      </c>
      <c r="E1241" s="6">
        <v>1.9843999999999999</v>
      </c>
      <c r="F1241" s="11">
        <v>6.6</v>
      </c>
      <c r="G1241" s="14">
        <v>21</v>
      </c>
    </row>
    <row r="1242" spans="1:7" ht="15" x14ac:dyDescent="0.25">
      <c r="A1242" s="9" t="str">
        <f t="shared" si="38"/>
        <v>815</v>
      </c>
      <c r="B1242" s="5" t="str">
        <f t="shared" si="39"/>
        <v>4</v>
      </c>
      <c r="C1242" s="5" t="s">
        <v>1556</v>
      </c>
      <c r="D1242" s="5" t="s">
        <v>1553</v>
      </c>
      <c r="E1242" s="6">
        <v>6.5106999999999999</v>
      </c>
      <c r="F1242" s="11">
        <v>12.6</v>
      </c>
      <c r="G1242" s="14">
        <v>40</v>
      </c>
    </row>
    <row r="1243" spans="1:7" ht="15" x14ac:dyDescent="0.25">
      <c r="A1243" s="9" t="str">
        <f t="shared" si="38"/>
        <v>816</v>
      </c>
      <c r="B1243" s="5" t="str">
        <f t="shared" si="39"/>
        <v>1</v>
      </c>
      <c r="C1243" s="5" t="s">
        <v>1557</v>
      </c>
      <c r="D1243" s="5" t="s">
        <v>1558</v>
      </c>
      <c r="E1243" s="6">
        <v>0.97550000000000003</v>
      </c>
      <c r="F1243" s="11">
        <v>1.8</v>
      </c>
      <c r="G1243" s="14">
        <v>4</v>
      </c>
    </row>
    <row r="1244" spans="1:7" ht="15" x14ac:dyDescent="0.25">
      <c r="A1244" s="9" t="str">
        <f t="shared" si="38"/>
        <v>816</v>
      </c>
      <c r="B1244" s="5" t="str">
        <f t="shared" si="39"/>
        <v>2</v>
      </c>
      <c r="C1244" s="5" t="s">
        <v>1559</v>
      </c>
      <c r="D1244" s="5" t="s">
        <v>1558</v>
      </c>
      <c r="E1244" s="6">
        <v>1.5812999999999999</v>
      </c>
      <c r="F1244" s="11">
        <v>2.2999999999999998</v>
      </c>
      <c r="G1244" s="14">
        <v>5</v>
      </c>
    </row>
    <row r="1245" spans="1:7" ht="15" x14ac:dyDescent="0.25">
      <c r="A1245" s="9" t="str">
        <f t="shared" si="38"/>
        <v>816</v>
      </c>
      <c r="B1245" s="5" t="str">
        <f t="shared" si="39"/>
        <v>3</v>
      </c>
      <c r="C1245" s="5" t="s">
        <v>1560</v>
      </c>
      <c r="D1245" s="5" t="s">
        <v>1558</v>
      </c>
      <c r="E1245" s="6">
        <v>1.7727999999999999</v>
      </c>
      <c r="F1245" s="11">
        <v>4.0999999999999996</v>
      </c>
      <c r="G1245" s="14">
        <v>10</v>
      </c>
    </row>
    <row r="1246" spans="1:7" ht="15" x14ac:dyDescent="0.25">
      <c r="A1246" s="9" t="str">
        <f t="shared" si="38"/>
        <v>816</v>
      </c>
      <c r="B1246" s="5" t="str">
        <f t="shared" si="39"/>
        <v>4</v>
      </c>
      <c r="C1246" s="5" t="s">
        <v>1561</v>
      </c>
      <c r="D1246" s="5" t="s">
        <v>1558</v>
      </c>
      <c r="E1246" s="6">
        <v>1.9642999999999999</v>
      </c>
      <c r="F1246" s="11">
        <v>5.3</v>
      </c>
      <c r="G1246" s="14">
        <v>14</v>
      </c>
    </row>
    <row r="1247" spans="1:7" ht="15" x14ac:dyDescent="0.25">
      <c r="A1247" s="9" t="str">
        <f t="shared" si="38"/>
        <v>817</v>
      </c>
      <c r="B1247" s="5" t="str">
        <f t="shared" si="39"/>
        <v>1</v>
      </c>
      <c r="C1247" s="5" t="s">
        <v>1562</v>
      </c>
      <c r="D1247" s="5" t="s">
        <v>1563</v>
      </c>
      <c r="E1247" s="6">
        <v>0.49159999999999998</v>
      </c>
      <c r="F1247" s="11">
        <v>2</v>
      </c>
      <c r="G1247" s="14">
        <v>4</v>
      </c>
    </row>
    <row r="1248" spans="1:7" ht="15" x14ac:dyDescent="0.25">
      <c r="A1248" s="9" t="str">
        <f t="shared" si="38"/>
        <v>817</v>
      </c>
      <c r="B1248" s="5" t="str">
        <f t="shared" si="39"/>
        <v>2</v>
      </c>
      <c r="C1248" s="5" t="s">
        <v>1564</v>
      </c>
      <c r="D1248" s="5" t="s">
        <v>1563</v>
      </c>
      <c r="E1248" s="6">
        <v>0.61629999999999996</v>
      </c>
      <c r="F1248" s="11">
        <v>2.6</v>
      </c>
      <c r="G1248" s="14">
        <v>6</v>
      </c>
    </row>
    <row r="1249" spans="1:10" ht="15" x14ac:dyDescent="0.25">
      <c r="A1249" s="9" t="str">
        <f t="shared" si="38"/>
        <v>817</v>
      </c>
      <c r="B1249" s="5" t="str">
        <f t="shared" si="39"/>
        <v>3</v>
      </c>
      <c r="C1249" s="5" t="s">
        <v>1565</v>
      </c>
      <c r="D1249" s="5" t="s">
        <v>1563</v>
      </c>
      <c r="E1249" s="6">
        <v>0.96379999999999999</v>
      </c>
      <c r="F1249" s="11">
        <v>3.6</v>
      </c>
      <c r="G1249" s="14">
        <v>8</v>
      </c>
    </row>
    <row r="1250" spans="1:10" ht="15" x14ac:dyDescent="0.25">
      <c r="A1250" s="9" t="str">
        <f t="shared" si="38"/>
        <v>817</v>
      </c>
      <c r="B1250" s="5" t="str">
        <f t="shared" si="39"/>
        <v>4</v>
      </c>
      <c r="C1250" s="5" t="s">
        <v>1566</v>
      </c>
      <c r="D1250" s="5" t="s">
        <v>1563</v>
      </c>
      <c r="E1250" s="6">
        <v>2.0929000000000002</v>
      </c>
      <c r="F1250" s="11">
        <v>5.0999999999999996</v>
      </c>
      <c r="G1250" s="14">
        <v>12</v>
      </c>
    </row>
    <row r="1251" spans="1:10" ht="15" x14ac:dyDescent="0.25">
      <c r="A1251" s="9" t="str">
        <f t="shared" si="38"/>
        <v>841</v>
      </c>
      <c r="B1251" s="5" t="str">
        <f t="shared" si="39"/>
        <v>1</v>
      </c>
      <c r="C1251" s="5" t="s">
        <v>1567</v>
      </c>
      <c r="D1251" s="5" t="s">
        <v>1568</v>
      </c>
      <c r="E1251" s="6">
        <v>7.1066000000000003</v>
      </c>
      <c r="F1251" s="11">
        <v>15.9</v>
      </c>
      <c r="G1251" s="14">
        <v>17</v>
      </c>
    </row>
    <row r="1252" spans="1:10" ht="15" x14ac:dyDescent="0.25">
      <c r="A1252" s="9" t="str">
        <f t="shared" si="38"/>
        <v>841</v>
      </c>
      <c r="B1252" s="5" t="str">
        <f t="shared" si="39"/>
        <v>2</v>
      </c>
      <c r="C1252" s="5" t="s">
        <v>1569</v>
      </c>
      <c r="D1252" s="5" t="s">
        <v>1568</v>
      </c>
      <c r="E1252" s="6">
        <v>7.1623000000000001</v>
      </c>
      <c r="F1252" s="11">
        <v>21.3</v>
      </c>
      <c r="G1252" s="14">
        <v>41</v>
      </c>
    </row>
    <row r="1253" spans="1:10" ht="15" x14ac:dyDescent="0.25">
      <c r="A1253" s="9" t="str">
        <f t="shared" si="38"/>
        <v>841</v>
      </c>
      <c r="B1253" s="5" t="str">
        <f t="shared" si="39"/>
        <v>3</v>
      </c>
      <c r="C1253" s="5" t="s">
        <v>1570</v>
      </c>
      <c r="D1253" s="5" t="s">
        <v>1568</v>
      </c>
      <c r="E1253" s="6">
        <v>11.021699999999999</v>
      </c>
      <c r="F1253" s="11">
        <v>26.6</v>
      </c>
      <c r="G1253" s="14">
        <v>65</v>
      </c>
    </row>
    <row r="1254" spans="1:10" ht="15" x14ac:dyDescent="0.25">
      <c r="A1254" s="9" t="str">
        <f t="shared" si="38"/>
        <v>841</v>
      </c>
      <c r="B1254" s="5" t="str">
        <f t="shared" si="39"/>
        <v>4</v>
      </c>
      <c r="C1254" s="5" t="s">
        <v>1571</v>
      </c>
      <c r="D1254" s="5" t="s">
        <v>1568</v>
      </c>
      <c r="E1254" s="6">
        <v>25.5015</v>
      </c>
      <c r="F1254" s="11">
        <v>38.200000000000003</v>
      </c>
      <c r="G1254" s="14">
        <v>106</v>
      </c>
    </row>
    <row r="1255" spans="1:10" ht="15" x14ac:dyDescent="0.25">
      <c r="A1255" s="9" t="str">
        <f t="shared" si="38"/>
        <v>842</v>
      </c>
      <c r="B1255" s="5" t="str">
        <f t="shared" si="39"/>
        <v>1</v>
      </c>
      <c r="C1255" s="5" t="s">
        <v>1572</v>
      </c>
      <c r="D1255" s="5" t="s">
        <v>1573</v>
      </c>
      <c r="E1255" s="6">
        <v>1.4549000000000001</v>
      </c>
      <c r="F1255" s="11">
        <v>4.5</v>
      </c>
      <c r="G1255" s="14">
        <v>10</v>
      </c>
    </row>
    <row r="1256" spans="1:10" ht="15" x14ac:dyDescent="0.25">
      <c r="A1256" s="9" t="str">
        <f t="shared" si="38"/>
        <v>842</v>
      </c>
      <c r="B1256" s="5" t="str">
        <f t="shared" si="39"/>
        <v>2</v>
      </c>
      <c r="C1256" s="5" t="s">
        <v>1574</v>
      </c>
      <c r="D1256" s="5" t="s">
        <v>1573</v>
      </c>
      <c r="E1256" s="6">
        <v>2.2048999999999999</v>
      </c>
      <c r="F1256" s="11">
        <v>8</v>
      </c>
      <c r="G1256" s="14">
        <v>17</v>
      </c>
    </row>
    <row r="1257" spans="1:10" ht="15" x14ac:dyDescent="0.25">
      <c r="A1257" s="9" t="str">
        <f t="shared" si="38"/>
        <v>842</v>
      </c>
      <c r="B1257" s="5" t="str">
        <f t="shared" si="39"/>
        <v>3</v>
      </c>
      <c r="C1257" s="5" t="s">
        <v>1575</v>
      </c>
      <c r="D1257" s="5" t="s">
        <v>1573</v>
      </c>
      <c r="E1257" s="6">
        <v>4.2348999999999997</v>
      </c>
      <c r="F1257" s="11">
        <v>12.5</v>
      </c>
      <c r="G1257" s="14">
        <v>28</v>
      </c>
    </row>
    <row r="1258" spans="1:10" ht="15" x14ac:dyDescent="0.25">
      <c r="A1258" s="9" t="str">
        <f t="shared" si="38"/>
        <v>842</v>
      </c>
      <c r="B1258" s="5" t="str">
        <f t="shared" si="39"/>
        <v>4</v>
      </c>
      <c r="C1258" s="5" t="s">
        <v>1576</v>
      </c>
      <c r="D1258" s="5" t="s">
        <v>1573</v>
      </c>
      <c r="E1258" s="6">
        <v>8.6996000000000002</v>
      </c>
      <c r="F1258" s="11">
        <v>25.4</v>
      </c>
      <c r="G1258" s="14">
        <v>52</v>
      </c>
    </row>
    <row r="1259" spans="1:10" ht="15" x14ac:dyDescent="0.25">
      <c r="A1259" s="9" t="str">
        <f t="shared" si="38"/>
        <v>843</v>
      </c>
      <c r="B1259" s="5" t="str">
        <f t="shared" si="39"/>
        <v>1</v>
      </c>
      <c r="C1259" s="5" t="s">
        <v>1577</v>
      </c>
      <c r="D1259" s="5" t="s">
        <v>1578</v>
      </c>
      <c r="E1259" s="6">
        <v>0.76129999999999998</v>
      </c>
      <c r="F1259" s="11">
        <v>2.2999999999999998</v>
      </c>
      <c r="G1259" s="14">
        <v>5</v>
      </c>
    </row>
    <row r="1260" spans="1:10" ht="15" x14ac:dyDescent="0.25">
      <c r="A1260" s="9" t="str">
        <f t="shared" si="38"/>
        <v>843</v>
      </c>
      <c r="B1260" s="5" t="str">
        <f t="shared" si="39"/>
        <v>2</v>
      </c>
      <c r="C1260" s="5" t="s">
        <v>1579</v>
      </c>
      <c r="D1260" s="5" t="s">
        <v>1578</v>
      </c>
      <c r="E1260" s="6">
        <v>1.4137</v>
      </c>
      <c r="F1260" s="11">
        <v>4.5999999999999996</v>
      </c>
      <c r="G1260" s="14">
        <v>14</v>
      </c>
    </row>
    <row r="1261" spans="1:10" ht="15" x14ac:dyDescent="0.25">
      <c r="A1261" s="9" t="str">
        <f t="shared" si="38"/>
        <v>843</v>
      </c>
      <c r="B1261" s="5" t="str">
        <f t="shared" si="39"/>
        <v>3</v>
      </c>
      <c r="C1261" s="5" t="s">
        <v>1580</v>
      </c>
      <c r="D1261" s="5" t="s">
        <v>1578</v>
      </c>
      <c r="E1261" s="6">
        <v>1.7005999999999999</v>
      </c>
      <c r="F1261" s="11">
        <v>6</v>
      </c>
      <c r="G1261" s="14">
        <v>18</v>
      </c>
    </row>
    <row r="1262" spans="1:10" ht="15" x14ac:dyDescent="0.25">
      <c r="A1262" s="9" t="str">
        <f t="shared" si="38"/>
        <v>843</v>
      </c>
      <c r="B1262" s="5" t="str">
        <f t="shared" si="39"/>
        <v>4</v>
      </c>
      <c r="C1262" s="5" t="s">
        <v>1581</v>
      </c>
      <c r="D1262" s="5" t="s">
        <v>1578</v>
      </c>
      <c r="E1262" s="6">
        <v>4.7192999999999996</v>
      </c>
      <c r="F1262" s="11">
        <v>9.4</v>
      </c>
      <c r="G1262" s="14">
        <v>32</v>
      </c>
    </row>
    <row r="1263" spans="1:10" ht="15" x14ac:dyDescent="0.25">
      <c r="A1263" s="9" t="str">
        <f t="shared" si="38"/>
        <v>844</v>
      </c>
      <c r="B1263" s="5" t="str">
        <f t="shared" si="39"/>
        <v>1</v>
      </c>
      <c r="C1263" s="5" t="s">
        <v>1582</v>
      </c>
      <c r="D1263" s="5" t="s">
        <v>1583</v>
      </c>
      <c r="E1263" s="6">
        <v>0.5806</v>
      </c>
      <c r="F1263" s="11">
        <v>2.4</v>
      </c>
      <c r="G1263" s="14">
        <v>5</v>
      </c>
      <c r="I1263" s="7"/>
      <c r="J1263" s="7"/>
    </row>
    <row r="1264" spans="1:10" ht="15" x14ac:dyDescent="0.25">
      <c r="A1264" s="9" t="str">
        <f t="shared" si="38"/>
        <v>844</v>
      </c>
      <c r="B1264" s="5" t="str">
        <f t="shared" si="39"/>
        <v>2</v>
      </c>
      <c r="C1264" s="5" t="s">
        <v>1584</v>
      </c>
      <c r="D1264" s="5" t="s">
        <v>1583</v>
      </c>
      <c r="E1264" s="6">
        <v>0.86240000000000006</v>
      </c>
      <c r="F1264" s="11">
        <v>3.1</v>
      </c>
      <c r="G1264" s="14">
        <v>7</v>
      </c>
    </row>
    <row r="1265" spans="1:7" ht="15" x14ac:dyDescent="0.25">
      <c r="A1265" s="9" t="str">
        <f t="shared" si="38"/>
        <v>844</v>
      </c>
      <c r="B1265" s="5" t="str">
        <f t="shared" si="39"/>
        <v>3</v>
      </c>
      <c r="C1265" s="5" t="s">
        <v>1585</v>
      </c>
      <c r="D1265" s="5" t="s">
        <v>1583</v>
      </c>
      <c r="E1265" s="6">
        <v>1.4280999999999999</v>
      </c>
      <c r="F1265" s="11">
        <v>5.3</v>
      </c>
      <c r="G1265" s="14">
        <v>11</v>
      </c>
    </row>
    <row r="1266" spans="1:7" ht="15" x14ac:dyDescent="0.25">
      <c r="A1266" s="9" t="str">
        <f t="shared" si="38"/>
        <v>844</v>
      </c>
      <c r="B1266" s="5" t="str">
        <f t="shared" si="39"/>
        <v>4</v>
      </c>
      <c r="C1266" s="5" t="s">
        <v>1586</v>
      </c>
      <c r="D1266" s="5" t="s">
        <v>1583</v>
      </c>
      <c r="E1266" s="6">
        <v>4.1018999999999997</v>
      </c>
      <c r="F1266" s="11">
        <v>11.8</v>
      </c>
      <c r="G1266" s="14">
        <v>37</v>
      </c>
    </row>
    <row r="1267" spans="1:7" ht="15" x14ac:dyDescent="0.25">
      <c r="A1267" s="9" t="str">
        <f t="shared" si="38"/>
        <v>850</v>
      </c>
      <c r="B1267" s="5" t="str">
        <f t="shared" si="39"/>
        <v>1</v>
      </c>
      <c r="C1267" s="5" t="s">
        <v>1587</v>
      </c>
      <c r="D1267" s="5" t="s">
        <v>1588</v>
      </c>
      <c r="E1267" s="6">
        <v>1.9051</v>
      </c>
      <c r="F1267" s="11">
        <v>3</v>
      </c>
      <c r="G1267" s="14">
        <v>7</v>
      </c>
    </row>
    <row r="1268" spans="1:7" ht="15" x14ac:dyDescent="0.25">
      <c r="A1268" s="9" t="str">
        <f t="shared" si="38"/>
        <v>850</v>
      </c>
      <c r="B1268" s="5" t="str">
        <f t="shared" si="39"/>
        <v>2</v>
      </c>
      <c r="C1268" s="5" t="s">
        <v>1589</v>
      </c>
      <c r="D1268" s="5" t="s">
        <v>1588</v>
      </c>
      <c r="E1268" s="6">
        <v>3.3965999999999998</v>
      </c>
      <c r="F1268" s="11">
        <v>5.3</v>
      </c>
      <c r="G1268" s="14">
        <v>14</v>
      </c>
    </row>
    <row r="1269" spans="1:7" ht="15" x14ac:dyDescent="0.25">
      <c r="A1269" s="9" t="str">
        <f t="shared" si="38"/>
        <v>850</v>
      </c>
      <c r="B1269" s="5" t="str">
        <f t="shared" si="39"/>
        <v>3</v>
      </c>
      <c r="C1269" s="5" t="s">
        <v>1590</v>
      </c>
      <c r="D1269" s="5" t="s">
        <v>1588</v>
      </c>
      <c r="E1269" s="6">
        <v>5.1829999999999998</v>
      </c>
      <c r="F1269" s="11">
        <v>21</v>
      </c>
      <c r="G1269" s="14">
        <v>68</v>
      </c>
    </row>
    <row r="1270" spans="1:7" ht="15" x14ac:dyDescent="0.25">
      <c r="A1270" s="9" t="str">
        <f t="shared" si="38"/>
        <v>850</v>
      </c>
      <c r="B1270" s="5" t="str">
        <f t="shared" si="39"/>
        <v>4</v>
      </c>
      <c r="C1270" s="5" t="s">
        <v>1591</v>
      </c>
      <c r="D1270" s="5" t="s">
        <v>1588</v>
      </c>
      <c r="E1270" s="6">
        <v>24.581700000000001</v>
      </c>
      <c r="F1270" s="11">
        <v>82.4</v>
      </c>
      <c r="G1270" s="14">
        <v>226</v>
      </c>
    </row>
    <row r="1271" spans="1:7" ht="15" x14ac:dyDescent="0.25">
      <c r="A1271" s="9" t="str">
        <f t="shared" si="38"/>
        <v>860</v>
      </c>
      <c r="B1271" s="5" t="str">
        <f t="shared" si="39"/>
        <v>1</v>
      </c>
      <c r="C1271" s="5" t="s">
        <v>1592</v>
      </c>
      <c r="D1271" s="5" t="s">
        <v>1593</v>
      </c>
      <c r="E1271" s="6">
        <v>0.85450000000000004</v>
      </c>
      <c r="F1271" s="11">
        <v>6.2</v>
      </c>
      <c r="G1271" s="14">
        <v>15</v>
      </c>
    </row>
    <row r="1272" spans="1:7" ht="15" x14ac:dyDescent="0.25">
      <c r="A1272" s="9" t="str">
        <f t="shared" si="38"/>
        <v>860</v>
      </c>
      <c r="B1272" s="5" t="str">
        <f t="shared" si="39"/>
        <v>2</v>
      </c>
      <c r="C1272" s="5" t="s">
        <v>1594</v>
      </c>
      <c r="D1272" s="5" t="s">
        <v>1593</v>
      </c>
      <c r="E1272" s="6">
        <v>1.2304999999999999</v>
      </c>
      <c r="F1272" s="11">
        <v>10.9</v>
      </c>
      <c r="G1272" s="14">
        <v>24</v>
      </c>
    </row>
    <row r="1273" spans="1:7" ht="15" x14ac:dyDescent="0.25">
      <c r="A1273" s="9" t="str">
        <f t="shared" si="38"/>
        <v>860</v>
      </c>
      <c r="B1273" s="5" t="str">
        <f t="shared" si="39"/>
        <v>3</v>
      </c>
      <c r="C1273" s="5" t="s">
        <v>1595</v>
      </c>
      <c r="D1273" s="5" t="s">
        <v>1593</v>
      </c>
      <c r="E1273" s="6">
        <v>1.7935000000000001</v>
      </c>
      <c r="F1273" s="11">
        <v>11.3</v>
      </c>
      <c r="G1273" s="14">
        <v>24</v>
      </c>
    </row>
    <row r="1274" spans="1:7" ht="15" x14ac:dyDescent="0.25">
      <c r="A1274" s="9" t="str">
        <f t="shared" si="38"/>
        <v>860</v>
      </c>
      <c r="B1274" s="5" t="str">
        <f t="shared" si="39"/>
        <v>4</v>
      </c>
      <c r="C1274" s="5" t="s">
        <v>1596</v>
      </c>
      <c r="D1274" s="5" t="s">
        <v>1593</v>
      </c>
      <c r="E1274" s="6">
        <v>2.7961</v>
      </c>
      <c r="F1274" s="11">
        <v>19.3</v>
      </c>
      <c r="G1274" s="14">
        <v>42</v>
      </c>
    </row>
    <row r="1275" spans="1:7" ht="15" x14ac:dyDescent="0.25">
      <c r="A1275" s="9" t="str">
        <f t="shared" si="38"/>
        <v>861</v>
      </c>
      <c r="B1275" s="5" t="str">
        <f t="shared" si="39"/>
        <v>1</v>
      </c>
      <c r="C1275" s="5" t="s">
        <v>1597</v>
      </c>
      <c r="D1275" s="5" t="s">
        <v>1598</v>
      </c>
      <c r="E1275" s="6">
        <v>0.50860000000000005</v>
      </c>
      <c r="F1275" s="11">
        <v>1.9</v>
      </c>
      <c r="G1275" s="14">
        <v>4</v>
      </c>
    </row>
    <row r="1276" spans="1:7" ht="15" x14ac:dyDescent="0.25">
      <c r="A1276" s="9" t="str">
        <f t="shared" si="38"/>
        <v>861</v>
      </c>
      <c r="B1276" s="5" t="str">
        <f t="shared" si="39"/>
        <v>2</v>
      </c>
      <c r="C1276" s="5" t="s">
        <v>1599</v>
      </c>
      <c r="D1276" s="5" t="s">
        <v>1598</v>
      </c>
      <c r="E1276" s="6">
        <v>0.81940000000000002</v>
      </c>
      <c r="F1276" s="11">
        <v>3.6</v>
      </c>
      <c r="G1276" s="14">
        <v>9</v>
      </c>
    </row>
    <row r="1277" spans="1:7" ht="15" x14ac:dyDescent="0.25">
      <c r="A1277" s="9" t="str">
        <f t="shared" si="38"/>
        <v>861</v>
      </c>
      <c r="B1277" s="5" t="str">
        <f t="shared" si="39"/>
        <v>3</v>
      </c>
      <c r="C1277" s="5" t="s">
        <v>1600</v>
      </c>
      <c r="D1277" s="5" t="s">
        <v>1598</v>
      </c>
      <c r="E1277" s="6">
        <v>1.5566</v>
      </c>
      <c r="F1277" s="11">
        <v>6.3</v>
      </c>
      <c r="G1277" s="14">
        <v>17</v>
      </c>
    </row>
    <row r="1278" spans="1:7" ht="15" x14ac:dyDescent="0.25">
      <c r="A1278" s="9" t="str">
        <f t="shared" si="38"/>
        <v>861</v>
      </c>
      <c r="B1278" s="5" t="str">
        <f t="shared" si="39"/>
        <v>4</v>
      </c>
      <c r="C1278" s="5" t="s">
        <v>1601</v>
      </c>
      <c r="D1278" s="5" t="s">
        <v>1598</v>
      </c>
      <c r="E1278" s="6">
        <v>3.1717</v>
      </c>
      <c r="F1278" s="11">
        <v>12.4</v>
      </c>
      <c r="G1278" s="14">
        <v>39</v>
      </c>
    </row>
    <row r="1279" spans="1:7" ht="15" x14ac:dyDescent="0.25">
      <c r="A1279" s="9" t="str">
        <f t="shared" si="38"/>
        <v>862</v>
      </c>
      <c r="B1279" s="5" t="str">
        <f t="shared" si="39"/>
        <v>1</v>
      </c>
      <c r="C1279" s="5" t="s">
        <v>1602</v>
      </c>
      <c r="D1279" s="5" t="s">
        <v>1603</v>
      </c>
      <c r="E1279" s="6">
        <v>1.4490000000000001</v>
      </c>
      <c r="F1279" s="11">
        <v>9.6999999999999993</v>
      </c>
      <c r="G1279" s="14">
        <v>25</v>
      </c>
    </row>
    <row r="1280" spans="1:7" ht="15" x14ac:dyDescent="0.25">
      <c r="A1280" s="9" t="str">
        <f t="shared" si="38"/>
        <v>862</v>
      </c>
      <c r="B1280" s="5" t="str">
        <f t="shared" si="39"/>
        <v>2</v>
      </c>
      <c r="C1280" s="5" t="s">
        <v>1604</v>
      </c>
      <c r="D1280" s="5" t="s">
        <v>1603</v>
      </c>
      <c r="E1280" s="6">
        <v>1.9577</v>
      </c>
      <c r="F1280" s="11">
        <v>11.9</v>
      </c>
      <c r="G1280" s="14">
        <v>31</v>
      </c>
    </row>
    <row r="1281" spans="1:10" ht="15" x14ac:dyDescent="0.25">
      <c r="A1281" s="9" t="str">
        <f t="shared" si="38"/>
        <v>862</v>
      </c>
      <c r="B1281" s="5" t="str">
        <f t="shared" si="39"/>
        <v>3</v>
      </c>
      <c r="C1281" s="5" t="s">
        <v>1605</v>
      </c>
      <c r="D1281" s="5" t="s">
        <v>1603</v>
      </c>
      <c r="E1281" s="6">
        <v>2.9258999999999999</v>
      </c>
      <c r="F1281" s="11">
        <v>13.6</v>
      </c>
      <c r="G1281" s="14">
        <v>47</v>
      </c>
      <c r="I1281" s="7"/>
      <c r="J1281" s="7"/>
    </row>
    <row r="1282" spans="1:10" ht="15" x14ac:dyDescent="0.25">
      <c r="A1282" s="9" t="str">
        <f t="shared" si="38"/>
        <v>862</v>
      </c>
      <c r="B1282" s="5" t="str">
        <f t="shared" si="39"/>
        <v>4</v>
      </c>
      <c r="C1282" s="5" t="s">
        <v>1606</v>
      </c>
      <c r="D1282" s="5" t="s">
        <v>1603</v>
      </c>
      <c r="E1282" s="6">
        <v>4.3535000000000004</v>
      </c>
      <c r="F1282" s="11">
        <v>15.3</v>
      </c>
      <c r="G1282" s="14">
        <v>49</v>
      </c>
    </row>
    <row r="1283" spans="1:10" ht="15" x14ac:dyDescent="0.25">
      <c r="A1283" s="9" t="str">
        <f t="shared" ref="A1283:A1332" si="40">LEFT(C1283,3)</f>
        <v>863</v>
      </c>
      <c r="B1283" s="5" t="str">
        <f t="shared" ref="B1283:B1330" si="41">RIGHT(C1283,1)</f>
        <v>1</v>
      </c>
      <c r="C1283" s="5" t="s">
        <v>1607</v>
      </c>
      <c r="D1283" s="5" t="s">
        <v>1608</v>
      </c>
      <c r="E1283" s="6">
        <v>0.97240000000000004</v>
      </c>
      <c r="F1283" s="11">
        <v>5.6</v>
      </c>
      <c r="G1283" s="14">
        <v>16</v>
      </c>
    </row>
    <row r="1284" spans="1:10" ht="15" x14ac:dyDescent="0.25">
      <c r="A1284" s="9" t="str">
        <f t="shared" si="40"/>
        <v>863</v>
      </c>
      <c r="B1284" s="5" t="str">
        <f t="shared" si="41"/>
        <v>2</v>
      </c>
      <c r="C1284" s="5" t="s">
        <v>1609</v>
      </c>
      <c r="D1284" s="5" t="s">
        <v>1608</v>
      </c>
      <c r="E1284" s="6">
        <v>2.5884</v>
      </c>
      <c r="F1284" s="11">
        <v>16.2</v>
      </c>
      <c r="G1284" s="14">
        <v>47</v>
      </c>
    </row>
    <row r="1285" spans="1:10" ht="15" x14ac:dyDescent="0.25">
      <c r="A1285" s="9" t="str">
        <f t="shared" si="40"/>
        <v>863</v>
      </c>
      <c r="B1285" s="5" t="str">
        <f t="shared" si="41"/>
        <v>3</v>
      </c>
      <c r="C1285" s="5" t="s">
        <v>1610</v>
      </c>
      <c r="D1285" s="5" t="s">
        <v>1608</v>
      </c>
      <c r="E1285" s="6">
        <v>3.9491999999999998</v>
      </c>
      <c r="F1285" s="11">
        <v>29.7</v>
      </c>
      <c r="G1285" s="14">
        <v>59</v>
      </c>
    </row>
    <row r="1286" spans="1:10" ht="15" x14ac:dyDescent="0.25">
      <c r="A1286" s="9" t="str">
        <f t="shared" si="40"/>
        <v>863</v>
      </c>
      <c r="B1286" s="5" t="str">
        <f t="shared" si="41"/>
        <v>4</v>
      </c>
      <c r="C1286" s="5" t="s">
        <v>1611</v>
      </c>
      <c r="D1286" s="5" t="s">
        <v>1608</v>
      </c>
      <c r="E1286" s="6">
        <v>17.023299999999999</v>
      </c>
      <c r="F1286" s="11">
        <v>67.3</v>
      </c>
      <c r="G1286" s="14">
        <v>129</v>
      </c>
    </row>
    <row r="1287" spans="1:10" ht="15" x14ac:dyDescent="0.25">
      <c r="A1287" s="9" t="str">
        <f t="shared" si="40"/>
        <v>890</v>
      </c>
      <c r="B1287" s="5" t="str">
        <f t="shared" si="41"/>
        <v>1</v>
      </c>
      <c r="C1287" s="5" t="s">
        <v>1612</v>
      </c>
      <c r="D1287" s="5" t="s">
        <v>1613</v>
      </c>
      <c r="E1287" s="6">
        <v>1.1571</v>
      </c>
      <c r="F1287" s="11">
        <v>5.5</v>
      </c>
      <c r="G1287" s="14">
        <v>10</v>
      </c>
    </row>
    <row r="1288" spans="1:10" ht="15" x14ac:dyDescent="0.25">
      <c r="A1288" s="9" t="str">
        <f t="shared" si="40"/>
        <v>890</v>
      </c>
      <c r="B1288" s="5" t="str">
        <f t="shared" si="41"/>
        <v>2</v>
      </c>
      <c r="C1288" s="5" t="s">
        <v>1614</v>
      </c>
      <c r="D1288" s="5" t="s">
        <v>1613</v>
      </c>
      <c r="E1288" s="6">
        <v>1.2521</v>
      </c>
      <c r="F1288" s="11">
        <v>6.9</v>
      </c>
      <c r="G1288" s="14">
        <v>15</v>
      </c>
    </row>
    <row r="1289" spans="1:10" ht="15" x14ac:dyDescent="0.25">
      <c r="A1289" s="9" t="str">
        <f t="shared" si="40"/>
        <v>890</v>
      </c>
      <c r="B1289" s="5" t="str">
        <f t="shared" si="41"/>
        <v>3</v>
      </c>
      <c r="C1289" s="5" t="s">
        <v>1615</v>
      </c>
      <c r="D1289" s="5" t="s">
        <v>1613</v>
      </c>
      <c r="E1289" s="6">
        <v>2.1951999999999998</v>
      </c>
      <c r="F1289" s="11">
        <v>8.3000000000000007</v>
      </c>
      <c r="G1289" s="14">
        <v>21</v>
      </c>
    </row>
    <row r="1290" spans="1:10" ht="15" x14ac:dyDescent="0.25">
      <c r="A1290" s="9" t="str">
        <f t="shared" si="40"/>
        <v>890</v>
      </c>
      <c r="B1290" s="5" t="str">
        <f t="shared" si="41"/>
        <v>4</v>
      </c>
      <c r="C1290" s="5" t="s">
        <v>1616</v>
      </c>
      <c r="D1290" s="5" t="s">
        <v>1613</v>
      </c>
      <c r="E1290" s="6">
        <v>4.6338999999999997</v>
      </c>
      <c r="F1290" s="11">
        <v>13.4</v>
      </c>
      <c r="G1290" s="14">
        <v>35</v>
      </c>
    </row>
    <row r="1291" spans="1:10" ht="15" x14ac:dyDescent="0.25">
      <c r="A1291" s="9" t="str">
        <f t="shared" si="40"/>
        <v>892</v>
      </c>
      <c r="B1291" s="5" t="str">
        <f t="shared" si="41"/>
        <v>1</v>
      </c>
      <c r="C1291" s="5" t="s">
        <v>1617</v>
      </c>
      <c r="D1291" s="5" t="s">
        <v>1618</v>
      </c>
      <c r="E1291" s="6">
        <v>0.8367</v>
      </c>
      <c r="F1291" s="11">
        <v>3.8</v>
      </c>
      <c r="G1291" s="14">
        <v>10</v>
      </c>
    </row>
    <row r="1292" spans="1:10" ht="15" x14ac:dyDescent="0.25">
      <c r="A1292" s="9" t="str">
        <f t="shared" si="40"/>
        <v>892</v>
      </c>
      <c r="B1292" s="5" t="str">
        <f t="shared" si="41"/>
        <v>2</v>
      </c>
      <c r="C1292" s="5" t="s">
        <v>1619</v>
      </c>
      <c r="D1292" s="5" t="s">
        <v>1618</v>
      </c>
      <c r="E1292" s="6">
        <v>1.0449999999999999</v>
      </c>
      <c r="F1292" s="11">
        <v>4.3</v>
      </c>
      <c r="G1292" s="14">
        <v>10</v>
      </c>
    </row>
    <row r="1293" spans="1:10" ht="15" x14ac:dyDescent="0.25">
      <c r="A1293" s="9" t="str">
        <f t="shared" si="40"/>
        <v>892</v>
      </c>
      <c r="B1293" s="5" t="str">
        <f t="shared" si="41"/>
        <v>3</v>
      </c>
      <c r="C1293" s="5" t="s">
        <v>1620</v>
      </c>
      <c r="D1293" s="5" t="s">
        <v>1618</v>
      </c>
      <c r="E1293" s="6">
        <v>1.6254</v>
      </c>
      <c r="F1293" s="11">
        <v>6.3</v>
      </c>
      <c r="G1293" s="14">
        <v>16</v>
      </c>
    </row>
    <row r="1294" spans="1:10" ht="15" x14ac:dyDescent="0.25">
      <c r="A1294" s="9" t="str">
        <f t="shared" si="40"/>
        <v>892</v>
      </c>
      <c r="B1294" s="5" t="str">
        <f t="shared" si="41"/>
        <v>4</v>
      </c>
      <c r="C1294" s="5" t="s">
        <v>1621</v>
      </c>
      <c r="D1294" s="5" t="s">
        <v>1618</v>
      </c>
      <c r="E1294" s="6">
        <v>2.4622000000000002</v>
      </c>
      <c r="F1294" s="11">
        <v>8.4</v>
      </c>
      <c r="G1294" s="14">
        <v>21</v>
      </c>
    </row>
    <row r="1295" spans="1:10" ht="15" x14ac:dyDescent="0.25">
      <c r="A1295" s="9" t="str">
        <f t="shared" si="40"/>
        <v>893</v>
      </c>
      <c r="B1295" s="5" t="str">
        <f t="shared" si="41"/>
        <v>1</v>
      </c>
      <c r="C1295" s="5" t="s">
        <v>1622</v>
      </c>
      <c r="D1295" s="5" t="s">
        <v>1623</v>
      </c>
      <c r="E1295" s="6">
        <v>0.7258</v>
      </c>
      <c r="F1295" s="11">
        <v>4</v>
      </c>
      <c r="G1295" s="14">
        <v>11</v>
      </c>
    </row>
    <row r="1296" spans="1:10" ht="15" x14ac:dyDescent="0.25">
      <c r="A1296" s="9" t="str">
        <f t="shared" si="40"/>
        <v>893</v>
      </c>
      <c r="B1296" s="5" t="str">
        <f t="shared" si="41"/>
        <v>2</v>
      </c>
      <c r="C1296" s="5" t="s">
        <v>1624</v>
      </c>
      <c r="D1296" s="5" t="s">
        <v>1623</v>
      </c>
      <c r="E1296" s="6">
        <v>1.0418000000000001</v>
      </c>
      <c r="F1296" s="11">
        <v>4.9000000000000004</v>
      </c>
      <c r="G1296" s="14">
        <v>13</v>
      </c>
    </row>
    <row r="1297" spans="1:7" ht="15" x14ac:dyDescent="0.25">
      <c r="A1297" s="9" t="str">
        <f t="shared" si="40"/>
        <v>893</v>
      </c>
      <c r="B1297" s="5" t="str">
        <f t="shared" si="41"/>
        <v>3</v>
      </c>
      <c r="C1297" s="5" t="s">
        <v>1625</v>
      </c>
      <c r="D1297" s="5" t="s">
        <v>1623</v>
      </c>
      <c r="E1297" s="6">
        <v>1.4531000000000001</v>
      </c>
      <c r="F1297" s="11">
        <v>5.8</v>
      </c>
      <c r="G1297" s="14">
        <v>14</v>
      </c>
    </row>
    <row r="1298" spans="1:7" ht="15" x14ac:dyDescent="0.25">
      <c r="A1298" s="9" t="str">
        <f t="shared" si="40"/>
        <v>893</v>
      </c>
      <c r="B1298" s="5" t="str">
        <f t="shared" si="41"/>
        <v>4</v>
      </c>
      <c r="C1298" s="5" t="s">
        <v>1626</v>
      </c>
      <c r="D1298" s="5" t="s">
        <v>1623</v>
      </c>
      <c r="E1298" s="6">
        <v>2.7326000000000001</v>
      </c>
      <c r="F1298" s="11">
        <v>14.8</v>
      </c>
      <c r="G1298" s="14">
        <v>41</v>
      </c>
    </row>
    <row r="1299" spans="1:7" ht="15" x14ac:dyDescent="0.25">
      <c r="A1299" s="9" t="str">
        <f t="shared" si="40"/>
        <v>894</v>
      </c>
      <c r="B1299" s="5" t="str">
        <f t="shared" si="41"/>
        <v>1</v>
      </c>
      <c r="C1299" s="5" t="s">
        <v>1627</v>
      </c>
      <c r="D1299" s="5" t="s">
        <v>1628</v>
      </c>
      <c r="E1299" s="6">
        <v>0.90090000000000003</v>
      </c>
      <c r="F1299" s="11">
        <v>2.6</v>
      </c>
      <c r="G1299" s="14">
        <v>6</v>
      </c>
    </row>
    <row r="1300" spans="1:7" ht="15" x14ac:dyDescent="0.25">
      <c r="A1300" s="9" t="str">
        <f t="shared" si="40"/>
        <v>894</v>
      </c>
      <c r="B1300" s="5" t="str">
        <f t="shared" si="41"/>
        <v>2</v>
      </c>
      <c r="C1300" s="5" t="s">
        <v>1629</v>
      </c>
      <c r="D1300" s="5" t="s">
        <v>1628</v>
      </c>
      <c r="E1300" s="6">
        <v>1.0496000000000001</v>
      </c>
      <c r="F1300" s="11">
        <v>4.5</v>
      </c>
      <c r="G1300" s="14">
        <v>11</v>
      </c>
    </row>
    <row r="1301" spans="1:7" ht="15" x14ac:dyDescent="0.25">
      <c r="A1301" s="9" t="str">
        <f t="shared" si="40"/>
        <v>894</v>
      </c>
      <c r="B1301" s="5" t="str">
        <f t="shared" si="41"/>
        <v>3</v>
      </c>
      <c r="C1301" s="5" t="s">
        <v>1630</v>
      </c>
      <c r="D1301" s="5" t="s">
        <v>1628</v>
      </c>
      <c r="E1301" s="6">
        <v>1.5314000000000001</v>
      </c>
      <c r="F1301" s="11">
        <v>5</v>
      </c>
      <c r="G1301" s="14">
        <v>12</v>
      </c>
    </row>
    <row r="1302" spans="1:7" ht="15" x14ac:dyDescent="0.25">
      <c r="A1302" s="9" t="str">
        <f t="shared" si="40"/>
        <v>894</v>
      </c>
      <c r="B1302" s="5" t="str">
        <f t="shared" si="41"/>
        <v>4</v>
      </c>
      <c r="C1302" s="5" t="s">
        <v>1631</v>
      </c>
      <c r="D1302" s="5" t="s">
        <v>1628</v>
      </c>
      <c r="E1302" s="6">
        <v>2.0133000000000001</v>
      </c>
      <c r="F1302" s="11">
        <v>8.6</v>
      </c>
      <c r="G1302" s="14">
        <v>28</v>
      </c>
    </row>
    <row r="1303" spans="1:7" ht="15" x14ac:dyDescent="0.25">
      <c r="A1303" s="9" t="str">
        <f t="shared" si="40"/>
        <v>910</v>
      </c>
      <c r="B1303" s="5" t="str">
        <f t="shared" si="41"/>
        <v>1</v>
      </c>
      <c r="C1303" s="5" t="s">
        <v>1632</v>
      </c>
      <c r="D1303" s="5" t="s">
        <v>1633</v>
      </c>
      <c r="E1303" s="6">
        <v>3.4134000000000002</v>
      </c>
      <c r="F1303" s="11">
        <v>8.6999999999999993</v>
      </c>
      <c r="G1303" s="14">
        <v>9</v>
      </c>
    </row>
    <row r="1304" spans="1:7" ht="15" x14ac:dyDescent="0.25">
      <c r="A1304" s="9" t="str">
        <f t="shared" si="40"/>
        <v>910</v>
      </c>
      <c r="B1304" s="5" t="str">
        <f t="shared" si="41"/>
        <v>2</v>
      </c>
      <c r="C1304" s="5" t="s">
        <v>1634</v>
      </c>
      <c r="D1304" s="5" t="s">
        <v>1633</v>
      </c>
      <c r="E1304" s="6">
        <v>3.5354000000000001</v>
      </c>
      <c r="F1304" s="11">
        <v>9.8000000000000007</v>
      </c>
      <c r="G1304" s="14">
        <v>20</v>
      </c>
    </row>
    <row r="1305" spans="1:7" ht="15" x14ac:dyDescent="0.25">
      <c r="A1305" s="9" t="str">
        <f t="shared" si="40"/>
        <v>910</v>
      </c>
      <c r="B1305" s="5" t="str">
        <f t="shared" si="41"/>
        <v>3</v>
      </c>
      <c r="C1305" s="5" t="s">
        <v>1635</v>
      </c>
      <c r="D1305" s="5" t="s">
        <v>1633</v>
      </c>
      <c r="E1305" s="6">
        <v>4.6280999999999999</v>
      </c>
      <c r="F1305" s="11">
        <v>10.9</v>
      </c>
      <c r="G1305" s="14">
        <v>38</v>
      </c>
    </row>
    <row r="1306" spans="1:7" ht="15" x14ac:dyDescent="0.25">
      <c r="A1306" s="9" t="str">
        <f t="shared" si="40"/>
        <v>910</v>
      </c>
      <c r="B1306" s="5" t="str">
        <f t="shared" si="41"/>
        <v>4</v>
      </c>
      <c r="C1306" s="5" t="s">
        <v>1636</v>
      </c>
      <c r="D1306" s="5" t="s">
        <v>1633</v>
      </c>
      <c r="E1306" s="6">
        <v>12.1729</v>
      </c>
      <c r="F1306" s="11">
        <v>20.7</v>
      </c>
      <c r="G1306" s="14">
        <v>56</v>
      </c>
    </row>
    <row r="1307" spans="1:7" ht="15" x14ac:dyDescent="0.25">
      <c r="A1307" s="9" t="str">
        <f t="shared" si="40"/>
        <v>911</v>
      </c>
      <c r="B1307" s="5" t="str">
        <f t="shared" si="41"/>
        <v>1</v>
      </c>
      <c r="C1307" s="5" t="s">
        <v>1637</v>
      </c>
      <c r="D1307" s="5" t="s">
        <v>1638</v>
      </c>
      <c r="E1307" s="6">
        <v>1.8554999999999999</v>
      </c>
      <c r="F1307" s="11">
        <v>4.5999999999999996</v>
      </c>
      <c r="G1307" s="14">
        <v>8</v>
      </c>
    </row>
    <row r="1308" spans="1:7" ht="15" x14ac:dyDescent="0.25">
      <c r="A1308" s="9" t="str">
        <f t="shared" si="40"/>
        <v>911</v>
      </c>
      <c r="B1308" s="5" t="str">
        <f t="shared" si="41"/>
        <v>2</v>
      </c>
      <c r="C1308" s="5" t="s">
        <v>1639</v>
      </c>
      <c r="D1308" s="5" t="s">
        <v>1638</v>
      </c>
      <c r="E1308" s="6">
        <v>2.0727000000000002</v>
      </c>
      <c r="F1308" s="11">
        <v>5.4</v>
      </c>
      <c r="G1308" s="14">
        <v>11</v>
      </c>
    </row>
    <row r="1309" spans="1:7" ht="15" x14ac:dyDescent="0.25">
      <c r="A1309" s="9" t="str">
        <f t="shared" si="40"/>
        <v>911</v>
      </c>
      <c r="B1309" s="5" t="str">
        <f t="shared" si="41"/>
        <v>3</v>
      </c>
      <c r="C1309" s="5" t="s">
        <v>1640</v>
      </c>
      <c r="D1309" s="5" t="s">
        <v>1638</v>
      </c>
      <c r="E1309" s="6">
        <v>3.8612000000000002</v>
      </c>
      <c r="F1309" s="11">
        <v>7.2</v>
      </c>
      <c r="G1309" s="14">
        <v>17</v>
      </c>
    </row>
    <row r="1310" spans="1:7" ht="15" x14ac:dyDescent="0.25">
      <c r="A1310" s="9" t="str">
        <f t="shared" si="40"/>
        <v>911</v>
      </c>
      <c r="B1310" s="5" t="str">
        <f t="shared" si="41"/>
        <v>4</v>
      </c>
      <c r="C1310" s="5" t="s">
        <v>1641</v>
      </c>
      <c r="D1310" s="5" t="s">
        <v>1638</v>
      </c>
      <c r="E1310" s="6">
        <v>10.313000000000001</v>
      </c>
      <c r="F1310" s="11">
        <v>16.5</v>
      </c>
      <c r="G1310" s="14">
        <v>50</v>
      </c>
    </row>
    <row r="1311" spans="1:7" ht="15" x14ac:dyDescent="0.25">
      <c r="A1311" s="9" t="str">
        <f t="shared" si="40"/>
        <v>912</v>
      </c>
      <c r="B1311" s="5" t="str">
        <f t="shared" si="41"/>
        <v>1</v>
      </c>
      <c r="C1311" s="5" t="s">
        <v>1642</v>
      </c>
      <c r="D1311" s="5" t="s">
        <v>1643</v>
      </c>
      <c r="E1311" s="6">
        <v>2.8079000000000001</v>
      </c>
      <c r="F1311" s="11">
        <v>5.4</v>
      </c>
      <c r="G1311" s="14">
        <v>13</v>
      </c>
    </row>
    <row r="1312" spans="1:7" ht="15" x14ac:dyDescent="0.25">
      <c r="A1312" s="9" t="str">
        <f t="shared" si="40"/>
        <v>912</v>
      </c>
      <c r="B1312" s="5" t="str">
        <f t="shared" si="41"/>
        <v>2</v>
      </c>
      <c r="C1312" s="5" t="s">
        <v>1644</v>
      </c>
      <c r="D1312" s="5" t="s">
        <v>1643</v>
      </c>
      <c r="E1312" s="6">
        <v>2.9312999999999998</v>
      </c>
      <c r="F1312" s="11">
        <v>6.7</v>
      </c>
      <c r="G1312" s="14">
        <v>16</v>
      </c>
    </row>
    <row r="1313" spans="1:10" ht="15" x14ac:dyDescent="0.25">
      <c r="A1313" s="9" t="str">
        <f t="shared" si="40"/>
        <v>912</v>
      </c>
      <c r="B1313" s="5" t="str">
        <f t="shared" si="41"/>
        <v>3</v>
      </c>
      <c r="C1313" s="5" t="s">
        <v>1645</v>
      </c>
      <c r="D1313" s="5" t="s">
        <v>1643</v>
      </c>
      <c r="E1313" s="6">
        <v>4.4641000000000002</v>
      </c>
      <c r="F1313" s="11">
        <v>7.9</v>
      </c>
      <c r="G1313" s="14">
        <v>19</v>
      </c>
    </row>
    <row r="1314" spans="1:10" ht="15" x14ac:dyDescent="0.25">
      <c r="A1314" s="9" t="str">
        <f t="shared" si="40"/>
        <v>912</v>
      </c>
      <c r="B1314" s="5" t="str">
        <f t="shared" si="41"/>
        <v>4</v>
      </c>
      <c r="C1314" s="5" t="s">
        <v>1646</v>
      </c>
      <c r="D1314" s="5" t="s">
        <v>1643</v>
      </c>
      <c r="E1314" s="6">
        <v>9.8933999999999997</v>
      </c>
      <c r="F1314" s="11">
        <v>19.8</v>
      </c>
      <c r="G1314" s="14">
        <v>49</v>
      </c>
    </row>
    <row r="1315" spans="1:10" ht="15" x14ac:dyDescent="0.25">
      <c r="A1315" s="9" t="str">
        <f t="shared" si="40"/>
        <v>930</v>
      </c>
      <c r="B1315" s="5" t="str">
        <f t="shared" si="41"/>
        <v>1</v>
      </c>
      <c r="C1315" s="5" t="s">
        <v>1647</v>
      </c>
      <c r="D1315" s="5" t="s">
        <v>1648</v>
      </c>
      <c r="E1315" s="6">
        <v>1.1695</v>
      </c>
      <c r="F1315" s="11">
        <v>2</v>
      </c>
      <c r="G1315" s="14">
        <v>4</v>
      </c>
    </row>
    <row r="1316" spans="1:10" ht="15" x14ac:dyDescent="0.25">
      <c r="A1316" s="9" t="str">
        <f t="shared" si="40"/>
        <v>930</v>
      </c>
      <c r="B1316" s="5" t="str">
        <f t="shared" si="41"/>
        <v>2</v>
      </c>
      <c r="C1316" s="5" t="s">
        <v>1649</v>
      </c>
      <c r="D1316" s="5" t="s">
        <v>1648</v>
      </c>
      <c r="E1316" s="6">
        <v>1.6378999999999999</v>
      </c>
      <c r="F1316" s="11">
        <v>2.9</v>
      </c>
      <c r="G1316" s="14">
        <v>7</v>
      </c>
    </row>
    <row r="1317" spans="1:10" ht="15" x14ac:dyDescent="0.25">
      <c r="A1317" s="9" t="str">
        <f t="shared" si="40"/>
        <v>930</v>
      </c>
      <c r="B1317" s="5" t="str">
        <f t="shared" si="41"/>
        <v>3</v>
      </c>
      <c r="C1317" s="5" t="s">
        <v>1650</v>
      </c>
      <c r="D1317" s="5" t="s">
        <v>1648</v>
      </c>
      <c r="E1317" s="6">
        <v>2.1061999999999999</v>
      </c>
      <c r="F1317" s="11">
        <v>5.4</v>
      </c>
      <c r="G1317" s="14">
        <v>13</v>
      </c>
    </row>
    <row r="1318" spans="1:10" ht="15" x14ac:dyDescent="0.25">
      <c r="A1318" s="9" t="str">
        <f t="shared" si="40"/>
        <v>930</v>
      </c>
      <c r="B1318" s="5" t="str">
        <f t="shared" si="41"/>
        <v>4</v>
      </c>
      <c r="C1318" s="5" t="s">
        <v>1651</v>
      </c>
      <c r="D1318" s="5" t="s">
        <v>1648</v>
      </c>
      <c r="E1318" s="6">
        <v>5.0514999999999999</v>
      </c>
      <c r="F1318" s="11">
        <v>9.1999999999999993</v>
      </c>
      <c r="G1318" s="14">
        <v>31</v>
      </c>
      <c r="I1318" s="7"/>
      <c r="J1318" s="7"/>
    </row>
    <row r="1319" spans="1:10" ht="15" x14ac:dyDescent="0.25">
      <c r="A1319" s="9" t="str">
        <f t="shared" si="40"/>
        <v>950</v>
      </c>
      <c r="B1319" s="5" t="str">
        <f t="shared" si="41"/>
        <v>1</v>
      </c>
      <c r="C1319" s="5" t="s">
        <v>1652</v>
      </c>
      <c r="D1319" s="5" t="s">
        <v>1653</v>
      </c>
      <c r="E1319" s="6">
        <v>1.7218</v>
      </c>
      <c r="F1319" s="11">
        <v>2.6</v>
      </c>
      <c r="G1319" s="14">
        <v>6</v>
      </c>
    </row>
    <row r="1320" spans="1:10" ht="15" x14ac:dyDescent="0.25">
      <c r="A1320" s="9" t="str">
        <f t="shared" si="40"/>
        <v>950</v>
      </c>
      <c r="B1320" s="5" t="str">
        <f t="shared" si="41"/>
        <v>2</v>
      </c>
      <c r="C1320" s="5" t="s">
        <v>1654</v>
      </c>
      <c r="D1320" s="5" t="s">
        <v>1653</v>
      </c>
      <c r="E1320" s="6">
        <v>2.5895999999999999</v>
      </c>
      <c r="F1320" s="11">
        <v>5.0999999999999996</v>
      </c>
      <c r="G1320" s="14">
        <v>13</v>
      </c>
    </row>
    <row r="1321" spans="1:10" ht="15" x14ac:dyDescent="0.25">
      <c r="A1321" s="9" t="str">
        <f t="shared" si="40"/>
        <v>950</v>
      </c>
      <c r="B1321" s="5" t="str">
        <f t="shared" si="41"/>
        <v>3</v>
      </c>
      <c r="C1321" s="5" t="s">
        <v>1655</v>
      </c>
      <c r="D1321" s="5" t="s">
        <v>1653</v>
      </c>
      <c r="E1321" s="6">
        <v>4.1868999999999996</v>
      </c>
      <c r="F1321" s="11">
        <v>10.3</v>
      </c>
      <c r="G1321" s="14">
        <v>25</v>
      </c>
    </row>
    <row r="1322" spans="1:10" ht="15" x14ac:dyDescent="0.25">
      <c r="A1322" s="9" t="str">
        <f t="shared" si="40"/>
        <v>950</v>
      </c>
      <c r="B1322" s="5" t="str">
        <f t="shared" si="41"/>
        <v>4</v>
      </c>
      <c r="C1322" s="5" t="s">
        <v>1656</v>
      </c>
      <c r="D1322" s="5" t="s">
        <v>1653</v>
      </c>
      <c r="E1322" s="6">
        <v>11.811500000000001</v>
      </c>
      <c r="F1322" s="11">
        <v>23.6</v>
      </c>
      <c r="G1322" s="14">
        <v>64</v>
      </c>
    </row>
    <row r="1323" spans="1:10" ht="15" x14ac:dyDescent="0.25">
      <c r="A1323" s="9" t="str">
        <f t="shared" si="40"/>
        <v>951</v>
      </c>
      <c r="B1323" s="5" t="str">
        <f t="shared" si="41"/>
        <v>1</v>
      </c>
      <c r="C1323" s="5" t="s">
        <v>1657</v>
      </c>
      <c r="D1323" s="5" t="s">
        <v>1658</v>
      </c>
      <c r="E1323" s="6">
        <v>1.1517999999999999</v>
      </c>
      <c r="F1323" s="11">
        <v>2.7</v>
      </c>
      <c r="G1323" s="14">
        <v>6</v>
      </c>
    </row>
    <row r="1324" spans="1:10" ht="15" x14ac:dyDescent="0.25">
      <c r="A1324" s="9" t="str">
        <f t="shared" si="40"/>
        <v>951</v>
      </c>
      <c r="B1324" s="5" t="str">
        <f t="shared" si="41"/>
        <v>2</v>
      </c>
      <c r="C1324" s="5" t="s">
        <v>1659</v>
      </c>
      <c r="D1324" s="5" t="s">
        <v>1658</v>
      </c>
      <c r="E1324" s="6">
        <v>1.7269000000000001</v>
      </c>
      <c r="F1324" s="11">
        <v>4.8</v>
      </c>
      <c r="G1324" s="14">
        <v>11</v>
      </c>
    </row>
    <row r="1325" spans="1:10" ht="15" x14ac:dyDescent="0.25">
      <c r="A1325" s="9" t="str">
        <f t="shared" si="40"/>
        <v>951</v>
      </c>
      <c r="B1325" s="5" t="str">
        <f t="shared" si="41"/>
        <v>3</v>
      </c>
      <c r="C1325" s="5" t="s">
        <v>1660</v>
      </c>
      <c r="D1325" s="5" t="s">
        <v>1658</v>
      </c>
      <c r="E1325" s="6">
        <v>3.4422000000000001</v>
      </c>
      <c r="F1325" s="11">
        <v>10</v>
      </c>
      <c r="G1325" s="14">
        <v>26</v>
      </c>
    </row>
    <row r="1326" spans="1:10" ht="15" x14ac:dyDescent="0.25">
      <c r="A1326" s="9" t="str">
        <f t="shared" si="40"/>
        <v>951</v>
      </c>
      <c r="B1326" s="5" t="str">
        <f t="shared" si="41"/>
        <v>4</v>
      </c>
      <c r="C1326" s="5" t="s">
        <v>1661</v>
      </c>
      <c r="D1326" s="5" t="s">
        <v>1658</v>
      </c>
      <c r="E1326" s="6">
        <v>8.2371999999999996</v>
      </c>
      <c r="F1326" s="11">
        <v>18</v>
      </c>
      <c r="G1326" s="14">
        <v>52</v>
      </c>
    </row>
    <row r="1327" spans="1:10" ht="15" x14ac:dyDescent="0.25">
      <c r="A1327" s="9" t="str">
        <f t="shared" si="40"/>
        <v>952</v>
      </c>
      <c r="B1327" s="5" t="str">
        <f t="shared" si="41"/>
        <v>1</v>
      </c>
      <c r="C1327" s="5" t="s">
        <v>1662</v>
      </c>
      <c r="D1327" s="5" t="s">
        <v>1663</v>
      </c>
      <c r="E1327" s="6">
        <v>1.2819</v>
      </c>
      <c r="F1327" s="11">
        <v>3.6</v>
      </c>
      <c r="G1327" s="14">
        <v>10</v>
      </c>
    </row>
    <row r="1328" spans="1:10" ht="15" x14ac:dyDescent="0.25">
      <c r="A1328" s="9" t="str">
        <f t="shared" si="40"/>
        <v>952</v>
      </c>
      <c r="B1328" s="5" t="str">
        <f t="shared" si="41"/>
        <v>2</v>
      </c>
      <c r="C1328" s="5" t="s">
        <v>1664</v>
      </c>
      <c r="D1328" s="5" t="s">
        <v>1663</v>
      </c>
      <c r="E1328" s="6">
        <v>1.7206999999999999</v>
      </c>
      <c r="F1328" s="11">
        <v>5.6</v>
      </c>
      <c r="G1328" s="14">
        <v>13</v>
      </c>
    </row>
    <row r="1329" spans="1:7" ht="15" x14ac:dyDescent="0.25">
      <c r="A1329" s="9" t="str">
        <f t="shared" si="40"/>
        <v>952</v>
      </c>
      <c r="B1329" s="5" t="str">
        <f t="shared" si="41"/>
        <v>3</v>
      </c>
      <c r="C1329" s="5" t="s">
        <v>1665</v>
      </c>
      <c r="D1329" s="5" t="s">
        <v>1663</v>
      </c>
      <c r="E1329" s="6">
        <v>5.0183</v>
      </c>
      <c r="F1329" s="11">
        <v>11.8</v>
      </c>
      <c r="G1329" s="14">
        <v>33</v>
      </c>
    </row>
    <row r="1330" spans="1:7" ht="15" x14ac:dyDescent="0.25">
      <c r="A1330" s="9" t="str">
        <f t="shared" si="40"/>
        <v>952</v>
      </c>
      <c r="B1330" s="5" t="str">
        <f t="shared" si="41"/>
        <v>4</v>
      </c>
      <c r="C1330" s="5" t="s">
        <v>1666</v>
      </c>
      <c r="D1330" s="5" t="s">
        <v>1663</v>
      </c>
      <c r="E1330" s="6">
        <v>10.408099999999999</v>
      </c>
      <c r="F1330" s="11">
        <v>19.8</v>
      </c>
      <c r="G1330" s="14">
        <v>52</v>
      </c>
    </row>
    <row r="1331" spans="1:7" ht="15" x14ac:dyDescent="0.25">
      <c r="A1331" s="9" t="str">
        <f t="shared" si="40"/>
        <v>955</v>
      </c>
      <c r="B1331" s="16">
        <v>0</v>
      </c>
      <c r="C1331" s="16">
        <v>9550</v>
      </c>
      <c r="D1331" s="5" t="s">
        <v>1667</v>
      </c>
      <c r="E1331" s="17" t="s">
        <v>1670</v>
      </c>
      <c r="F1331" s="17" t="s">
        <v>1670</v>
      </c>
      <c r="G1331" s="17" t="s">
        <v>1670</v>
      </c>
    </row>
    <row r="1332" spans="1:7" ht="15" x14ac:dyDescent="0.25">
      <c r="A1332" s="9" t="str">
        <f t="shared" si="40"/>
        <v>956</v>
      </c>
      <c r="B1332" s="16">
        <v>0</v>
      </c>
      <c r="C1332" s="16">
        <v>9560</v>
      </c>
      <c r="D1332" s="5" t="s">
        <v>1668</v>
      </c>
      <c r="E1332" s="17" t="s">
        <v>1670</v>
      </c>
      <c r="F1332" s="17" t="s">
        <v>1670</v>
      </c>
      <c r="G1332" s="17" t="s">
        <v>1670</v>
      </c>
    </row>
  </sheetData>
  <autoFilter ref="A2:G1332" xr:uid="{A442EAF0-E5E7-472F-A772-402784A2B27D}"/>
  <sortState xmlns:xlrd2="http://schemas.microsoft.com/office/spreadsheetml/2017/richdata2" ref="A3:WVO1332">
    <sortCondition ref="A3:A1332"/>
    <sortCondition ref="B3:B1332"/>
  </sortState>
  <mergeCells count="1">
    <mergeCell ref="A1:G1"/>
  </mergeCells>
  <pageMargins left="0.7" right="0.7" top="0.75" bottom="0.75" header="0.3" footer="0.3"/>
  <pageSetup scale="61" fitToHeight="0" orientation="portrait" r:id="rId1"/>
  <headerFooter>
    <oddFooter>&amp;L&amp;8Prepared by HHSC Hospital Provider Finance&amp;C&amp;8&amp;P of &amp;N&amp;R&amp;8September 16, 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88992711234A41B9CD13B3EE0F81BA" ma:contentTypeVersion="1036" ma:contentTypeDescription="Create a new document." ma:contentTypeScope="" ma:versionID="4e855526c52c9b31088ca082f32e409e">
  <xsd:schema xmlns:xsd="http://www.w3.org/2001/XMLSchema" xmlns:xs="http://www.w3.org/2001/XMLSchema" xmlns:p="http://schemas.microsoft.com/office/2006/metadata/properties" xmlns:ns1="http://schemas.microsoft.com/sharepoint/v3" xmlns:ns2="ea37a463-b99d-470c-8a85-4153a11441a9" xmlns:ns3="faab177a-4d71-43ef-a49b-5785f1f16e92" targetNamespace="http://schemas.microsoft.com/office/2006/metadata/properties" ma:root="true" ma:fieldsID="8d7b400477d606f29c5828cb2a98827f" ns1:_="" ns2:_="" ns3:_="">
    <xsd:import namespace="http://schemas.microsoft.com/sharepoint/v3"/>
    <xsd:import namespace="ea37a463-b99d-470c-8a85-4153a11441a9"/>
    <xsd:import namespace="faab177a-4d71-43ef-a49b-5785f1f16e9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2:SharedWithUsers" minOccurs="0"/>
                <xsd:element ref="ns2:SharedWithDetails" minOccurs="0"/>
                <xsd:element ref="ns3:Project_x0020_ID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37a463-b99d-470c-8a85-4153a11441a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b177a-4d71-43ef-a49b-5785f1f16e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Project_x0020_ID" ma:index="20" nillable="true" ma:displayName="Project ID" ma:indexed="true" ma:internalName="Project_x0020_ID">
      <xsd:simpleType>
        <xsd:restriction base="dms:Text">
          <xsd:maxLength value="255"/>
        </xsd:restriction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roject_x0020_ID xmlns="faab177a-4d71-43ef-a49b-5785f1f16e92" xsi:nil="true"/>
    <_dlc_DocId xmlns="ea37a463-b99d-470c-8a85-4153a11441a9">Y2PHC7Y2YW5Y-101495679-17430</_dlc_DocId>
    <_dlc_DocIdUrl xmlns="ea37a463-b99d-470c-8a85-4153a11441a9">
      <Url>https://txhhs.sharepoint.com/sites/hhsc/fs/ra/hs/_layouts/15/DocIdRedir.aspx?ID=Y2PHC7Y2YW5Y-101495679-17430</Url>
      <Description>Y2PHC7Y2YW5Y-101495679-17430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B21B43E-3DAC-4707-B28E-3F6E45C5C7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a37a463-b99d-470c-8a85-4153a11441a9"/>
    <ds:schemaRef ds:uri="faab177a-4d71-43ef-a49b-5785f1f16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B9C9DF-BB41-47C3-9AD6-82DA7FC003A1}">
  <ds:schemaRefs>
    <ds:schemaRef ds:uri="http://purl.org/dc/terms/"/>
    <ds:schemaRef ds:uri="ea37a463-b99d-470c-8a85-4153a11441a9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aab177a-4d71-43ef-a49b-5785f1f16e92"/>
    <ds:schemaRef ds:uri="http://schemas.microsoft.com/sharepoint/v3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C9FAA96-9CE7-4EE5-A5EF-BB9E5B16EDB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1469B77-36B0-4322-ADFE-7F59BA05167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G38 eff 10.01.21 </vt:lpstr>
      <vt:lpstr>'G38 eff 10.01.21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Blue,Judi (HHSC)</dc:creator>
  <cp:lastModifiedBy>Martinez, Aileen</cp:lastModifiedBy>
  <cp:lastPrinted>2021-09-23T18:20:19Z</cp:lastPrinted>
  <dcterms:created xsi:type="dcterms:W3CDTF">2021-09-01T15:57:34Z</dcterms:created>
  <dcterms:modified xsi:type="dcterms:W3CDTF">2021-10-19T20:56:36Z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0x0101004388992711234A41B9CD13B3EE0F81BA</vt:lpwstr>
  </property>
  <property fmtid="{D5CDD505-2E9C-101B-9397-08002B2CF9AE}" pid="3" name="_dlc_DocIdItemGuid">
    <vt:lpwstr>bac6f8eb-360b-4ab2-a019-eb5a622f5f2b</vt:lpwstr>
  </property>
</Properties>
</file>