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279230 Medicaid Cal Reviews, HCPS, and Spec Rev Rates (2020 Nov 13 RH)\My spreadsheets\"/>
    </mc:Choice>
  </mc:AlternateContent>
  <xr:revisionPtr revIDLastSave="0" documentId="13_ncr:1_{49A9AE3B-A9E0-4BF7-8918-EF8B69C40A6F}" xr6:coauthVersionLast="45" xr6:coauthVersionMax="45" xr10:uidLastSave="{00000000-0000-0000-0000-000000000000}"/>
  <bookViews>
    <workbookView xWindow="-120" yWindow="-120" windowWidth="29040" windowHeight="15840" xr2:uid="{28DC406C-540D-4E78-BC9A-D7036B1CDF56}"/>
  </bookViews>
  <sheets>
    <sheet name="Sheet1" sheetId="1" r:id="rId1"/>
  </sheets>
  <definedNames>
    <definedName name="_xlnm._FilterDatabase" localSheetId="0" hidden="1">Sheet1!$A$2:$N$2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<sst xmlns="http://schemas.openxmlformats.org/spreadsheetml/2006/main" count="252" uniqueCount="78">
  <si>
    <t>TOS*</t>
  </si>
  <si>
    <t>Procedure Code</t>
  </si>
  <si>
    <t>Age Range</t>
  </si>
  <si>
    <t>Non-Facility (N)/Facility (F)</t>
  </si>
  <si>
    <t>Current Clinical Lab Fee</t>
  </si>
  <si>
    <t>Current Sole Community Lab Fee</t>
  </si>
  <si>
    <t>Current DSHS Clinical Lab Fee</t>
  </si>
  <si>
    <t>Current Rural Hospital Fee</t>
  </si>
  <si>
    <t>Current Rural Sole Community Fee</t>
  </si>
  <si>
    <t>5</t>
  </si>
  <si>
    <t>80320</t>
  </si>
  <si>
    <t>0-999</t>
  </si>
  <si>
    <t>N/F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</si>
  <si>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</si>
  <si>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</si>
  <si>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</si>
  <si>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</si>
  <si>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</si>
  <si>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</si>
  <si>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</si>
  <si>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</si>
  <si>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</si>
  <si>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</si>
  <si>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</si>
  <si>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</si>
  <si>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</si>
  <si>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</si>
  <si>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</si>
  <si>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</si>
  <si>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</si>
  <si>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</si>
  <si>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</si>
  <si>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</si>
  <si>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</si>
  <si>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</si>
  <si>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</si>
  <si>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</si>
  <si>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</si>
  <si>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</si>
  <si>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</si>
  <si>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</si>
  <si>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</si>
  <si>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</si>
  <si>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</si>
  <si>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</si>
  <si>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</si>
  <si>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</si>
  <si>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</si>
  <si>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</si>
  <si>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</si>
  <si>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</si>
  <si>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</si>
  <si>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</si>
  <si>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</si>
  <si>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</si>
  <si>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</si>
  <si>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</si>
  <si>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</si>
  <si>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</si>
  <si>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</si>
  <si>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</si>
  <si>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</si>
  <si>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</si>
  <si>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</si>
  <si>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</si>
  <si>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</si>
  <si>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</si>
  <si>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</si>
  <si>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</si>
  <si>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</si>
  <si>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83992</t>
  </si>
  <si>
    <t xml:space="preserve"> Clinical Lab Fee Effective 3/1/2021</t>
  </si>
  <si>
    <t xml:space="preserve"> Sole Community Lab Fee Effective 3/1/2021</t>
  </si>
  <si>
    <t xml:space="preserve"> DSHS Clinical Lab Fee Effective 3/1/2021</t>
  </si>
  <si>
    <t xml:space="preserve"> Rural Hospital Fee Effective 3/1/2021</t>
  </si>
  <si>
    <t xml:space="preserve"> Rural Sole Community Fee Effective 3/1/2021</t>
  </si>
  <si>
    <t xml:space="preserve"> Clinical Diagnostic Laboratory Services- Gapfill</t>
  </si>
  <si>
    <t>*Type of Service (TOS):  5 =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</si>
</sst>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theme="0"/>
      <name val="Verdana"/>
      <family val="2"/>
    </font>
    <font>
      <b/>
      <sz val="11"/>
      <color theme="0"/>
      <name val="Verdana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15">
    <xf numFmtId="0" fontId="0" fillId="0" borderId="0" xfId="0"/>
    <xf numFmtId="49" fontId="4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164" fontId="4" fillId="0" borderId="2" xfId="1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2" xfId="3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44" fontId="6" fillId="2" borderId="1" xfId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5" xfId="0" applyNumberFormat="1" applyFont="1" applyFill="1" applyBorder="1" applyAlignment="1">
      <alignment horizontal="left" wrapText="1"/>
    </xf>
    <xf numFmtId="49" fontId="5" fillId="2" borderId="6" xfId="0" applyNumberFormat="1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Normal 10 10" xfId="3" xr:uid="{DE9CCE2C-EC6C-47B1-8700-61485B33B1D6}"/>
    <cellStyle name="Normal 2 3 2" xfId="2" xr:uid="{A9E8D16A-41B7-4575-A6AE-7E0DC25C8AF5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28A24-B89A-4991-8DFD-DE7979AA8699}">
  <dimension ref="A1:N62"/>
  <sheetViews>
    <sheetView tabSelected="1" workbookViewId="0">
      <selection activeCell="P28" sqref="P28"/>
    </sheetView>
  </sheetViews>
  <sheetFormatPr defaultRowHeight="15" x14ac:dyDescent="0.25"/>
  <cols>
    <col min="2" max="2" width="13.42578125" customWidth="1"/>
    <col min="4" max="4" width="16.140625" customWidth="1"/>
    <col min="5" max="5" width="14.42578125" customWidth="1"/>
    <col min="6" max="6" width="14.28515625" customWidth="1"/>
    <col min="7" max="7" width="16" customWidth="1"/>
    <col min="8" max="8" width="13.85546875" customWidth="1"/>
    <col min="9" max="9" width="15.85546875" customWidth="1"/>
    <col min="10" max="10" width="17.140625" customWidth="1"/>
    <col min="11" max="11" width="20.7109375" customWidth="1"/>
    <col min="12" max="12" width="17.85546875" customWidth="1"/>
    <col min="13" max="13" width="17.42578125" customWidth="1"/>
    <col min="14" max="14" width="21" customWidth="1"/>
  </cols>
  <sheetData>
    <row r="1" spans="1:14" ht="16.5" thickBot="1" x14ac:dyDescent="0.3">
      <c r="A1" s="11" t="s">
        <v>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80.099999999999994" customHeight="1" x14ac:dyDescent="0.25">
      <c r="A2" s="7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71</v>
      </c>
      <c r="K2" s="10" t="s">
        <v>72</v>
      </c>
      <c r="L2" s="10" t="s">
        <v>73</v>
      </c>
      <c r="M2" s="10" t="s">
        <v>74</v>
      </c>
      <c r="N2" s="10" t="s">
        <v>75</v>
      </c>
    </row>
    <row r="3" spans="1:14" x14ac:dyDescent="0.25">
      <c r="A3" s="1" t="s">
        <v>9</v>
      </c>
      <c r="B3" s="1" t="s">
        <v>10</v>
      </c>
      <c r="C3" s="2" t="s">
        <v>11</v>
      </c>
      <c r="D3" s="3" t="s">
        <v>12</v>
      </c>
      <c r="E3" s="4">
        <v>9.42</v>
      </c>
      <c r="F3" s="4">
        <v>10.76</v>
      </c>
      <c r="G3" s="4">
        <v>12.11</v>
      </c>
      <c r="H3" s="4">
        <v>10.76</v>
      </c>
      <c r="I3" s="4">
        <v>10.76</v>
      </c>
      <c r="J3" s="5">
        <v>9.4164000000000012</v>
      </c>
      <c r="K3" s="5">
        <v>11.5463</v>
      </c>
      <c r="L3" s="5">
        <v>12.106800000000002</v>
      </c>
      <c r="M3" s="5">
        <v>11.5463</v>
      </c>
      <c r="N3" s="5">
        <v>11.5463</v>
      </c>
    </row>
    <row r="4" spans="1:14" x14ac:dyDescent="0.25">
      <c r="A4" s="1" t="s">
        <v>9</v>
      </c>
      <c r="B4" s="1" t="s">
        <v>13</v>
      </c>
      <c r="C4" s="2" t="s">
        <v>11</v>
      </c>
      <c r="D4" s="3" t="s">
        <v>12</v>
      </c>
      <c r="E4" s="4">
        <v>11.31</v>
      </c>
      <c r="F4" s="4">
        <v>12.93</v>
      </c>
      <c r="G4" s="4">
        <v>14.55</v>
      </c>
      <c r="H4" s="4">
        <v>12.93</v>
      </c>
      <c r="I4" s="4">
        <v>12.93</v>
      </c>
      <c r="J4" s="6">
        <v>11.3148</v>
      </c>
      <c r="K4" s="6">
        <v>13.8741</v>
      </c>
      <c r="L4" s="6">
        <v>14.547600000000001</v>
      </c>
      <c r="M4" s="6">
        <v>13.8741</v>
      </c>
      <c r="N4" s="6">
        <v>13.8741</v>
      </c>
    </row>
    <row r="5" spans="1:14" x14ac:dyDescent="0.25">
      <c r="A5" s="1" t="s">
        <v>9</v>
      </c>
      <c r="B5" s="1" t="s">
        <v>14</v>
      </c>
      <c r="C5" s="2" t="s">
        <v>11</v>
      </c>
      <c r="D5" s="3" t="s">
        <v>12</v>
      </c>
      <c r="E5" s="4">
        <v>9.58</v>
      </c>
      <c r="F5" s="4">
        <v>10.95</v>
      </c>
      <c r="G5" s="4">
        <v>12.31</v>
      </c>
      <c r="H5" s="4">
        <v>10.95</v>
      </c>
      <c r="I5" s="4">
        <v>10.95</v>
      </c>
      <c r="J5" s="6">
        <v>9.5760000000000005</v>
      </c>
      <c r="K5" s="6">
        <v>11.742000000000001</v>
      </c>
      <c r="L5" s="6">
        <v>12.312000000000001</v>
      </c>
      <c r="M5" s="6">
        <v>11.742000000000001</v>
      </c>
      <c r="N5" s="6">
        <v>11.742000000000001</v>
      </c>
    </row>
    <row r="6" spans="1:14" x14ac:dyDescent="0.25">
      <c r="A6" s="1" t="s">
        <v>9</v>
      </c>
      <c r="B6" s="1" t="s">
        <v>15</v>
      </c>
      <c r="C6" s="2" t="s">
        <v>11</v>
      </c>
      <c r="D6" s="3" t="s">
        <v>12</v>
      </c>
      <c r="E6" s="4">
        <v>17.09</v>
      </c>
      <c r="F6" s="4">
        <v>19.54</v>
      </c>
      <c r="G6" s="4">
        <v>21.98</v>
      </c>
      <c r="H6" s="4">
        <v>19.54</v>
      </c>
      <c r="I6" s="4">
        <v>19.54</v>
      </c>
      <c r="J6" s="6">
        <v>17.094000000000001</v>
      </c>
      <c r="K6" s="6">
        <v>20.960500000000003</v>
      </c>
      <c r="L6" s="6">
        <v>21.978000000000002</v>
      </c>
      <c r="M6" s="6">
        <v>20.960500000000003</v>
      </c>
      <c r="N6" s="6">
        <v>20.960500000000003</v>
      </c>
    </row>
    <row r="7" spans="1:14" x14ac:dyDescent="0.25">
      <c r="A7" s="1" t="s">
        <v>9</v>
      </c>
      <c r="B7" s="1" t="s">
        <v>16</v>
      </c>
      <c r="C7" s="2" t="s">
        <v>11</v>
      </c>
      <c r="D7" s="3" t="s">
        <v>12</v>
      </c>
      <c r="E7" s="4">
        <v>12.73</v>
      </c>
      <c r="F7" s="4">
        <v>14.56</v>
      </c>
      <c r="G7" s="4">
        <v>16.37</v>
      </c>
      <c r="H7" s="4">
        <v>14.56</v>
      </c>
      <c r="I7" s="4">
        <v>14.56</v>
      </c>
      <c r="J7" s="6">
        <v>12.734399999999999</v>
      </c>
      <c r="K7" s="6">
        <v>15.614800000000001</v>
      </c>
      <c r="L7" s="6">
        <v>16.372800000000002</v>
      </c>
      <c r="M7" s="6">
        <v>15.614800000000001</v>
      </c>
      <c r="N7" s="6">
        <v>15.614800000000001</v>
      </c>
    </row>
    <row r="8" spans="1:14" x14ac:dyDescent="0.25">
      <c r="A8" s="1" t="s">
        <v>9</v>
      </c>
      <c r="B8" s="1" t="s">
        <v>17</v>
      </c>
      <c r="C8" s="2" t="s">
        <v>11</v>
      </c>
      <c r="D8" s="3" t="s">
        <v>12</v>
      </c>
      <c r="E8" s="4">
        <v>10.92</v>
      </c>
      <c r="F8" s="4">
        <v>12.48</v>
      </c>
      <c r="G8" s="4">
        <v>14.04</v>
      </c>
      <c r="H8" s="4">
        <v>12.48</v>
      </c>
      <c r="I8" s="4">
        <v>12.48</v>
      </c>
      <c r="J8" s="6">
        <v>10.92</v>
      </c>
      <c r="K8" s="6">
        <v>13.39</v>
      </c>
      <c r="L8" s="6">
        <v>14.040000000000001</v>
      </c>
      <c r="M8" s="6">
        <v>13.39</v>
      </c>
      <c r="N8" s="6">
        <v>13.39</v>
      </c>
    </row>
    <row r="9" spans="1:14" x14ac:dyDescent="0.25">
      <c r="A9" s="1" t="s">
        <v>9</v>
      </c>
      <c r="B9" s="1" t="s">
        <v>18</v>
      </c>
      <c r="C9" s="2" t="s">
        <v>11</v>
      </c>
      <c r="D9" s="3" t="s">
        <v>12</v>
      </c>
      <c r="E9" s="4">
        <v>7.75</v>
      </c>
      <c r="F9" s="4">
        <v>8.86</v>
      </c>
      <c r="G9" s="4">
        <v>9.9700000000000006</v>
      </c>
      <c r="H9" s="4">
        <v>8.86</v>
      </c>
      <c r="I9" s="4">
        <v>8.86</v>
      </c>
      <c r="J9" s="6">
        <v>7.7531999999999996</v>
      </c>
      <c r="K9" s="6">
        <v>9.5068999999999999</v>
      </c>
      <c r="L9" s="6">
        <v>9.9684000000000008</v>
      </c>
      <c r="M9" s="6">
        <v>9.5068999999999999</v>
      </c>
      <c r="N9" s="6">
        <v>9.5068999999999999</v>
      </c>
    </row>
    <row r="10" spans="1:14" x14ac:dyDescent="0.25">
      <c r="A10" s="1" t="s">
        <v>9</v>
      </c>
      <c r="B10" s="1" t="s">
        <v>19</v>
      </c>
      <c r="C10" s="2" t="s">
        <v>11</v>
      </c>
      <c r="D10" s="3" t="s">
        <v>12</v>
      </c>
      <c r="E10" s="4">
        <v>18.63</v>
      </c>
      <c r="F10" s="4">
        <v>21.29</v>
      </c>
      <c r="G10" s="4">
        <v>23.95</v>
      </c>
      <c r="H10" s="4">
        <v>21.29</v>
      </c>
      <c r="I10" s="4">
        <v>21.29</v>
      </c>
      <c r="J10" s="6">
        <v>18.6312</v>
      </c>
      <c r="K10" s="6">
        <v>22.845400000000001</v>
      </c>
      <c r="L10" s="6">
        <v>23.9544</v>
      </c>
      <c r="M10" s="6">
        <v>22.845400000000001</v>
      </c>
      <c r="N10" s="6">
        <v>22.845400000000001</v>
      </c>
    </row>
    <row r="11" spans="1:14" x14ac:dyDescent="0.25">
      <c r="A11" s="1" t="s">
        <v>9</v>
      </c>
      <c r="B11" s="1" t="s">
        <v>20</v>
      </c>
      <c r="C11" s="2" t="s">
        <v>11</v>
      </c>
      <c r="D11" s="3" t="s">
        <v>12</v>
      </c>
      <c r="E11" s="4">
        <v>20.89</v>
      </c>
      <c r="F11" s="4">
        <v>23.87</v>
      </c>
      <c r="G11" s="4">
        <v>26.86</v>
      </c>
      <c r="H11" s="4">
        <v>23.87</v>
      </c>
      <c r="I11" s="4">
        <v>23.87</v>
      </c>
      <c r="J11" s="6">
        <v>20.890799999999999</v>
      </c>
      <c r="K11" s="6">
        <v>25.616100000000003</v>
      </c>
      <c r="L11" s="6">
        <v>26.859600000000004</v>
      </c>
      <c r="M11" s="6">
        <v>25.616100000000003</v>
      </c>
      <c r="N11" s="6">
        <v>25.616100000000003</v>
      </c>
    </row>
    <row r="12" spans="1:14" x14ac:dyDescent="0.25">
      <c r="A12" s="1" t="s">
        <v>9</v>
      </c>
      <c r="B12" s="1" t="s">
        <v>21</v>
      </c>
      <c r="C12" s="2" t="s">
        <v>11</v>
      </c>
      <c r="D12" s="3" t="s">
        <v>12</v>
      </c>
      <c r="E12" s="4">
        <v>9.6300000000000008</v>
      </c>
      <c r="F12" s="4">
        <v>11</v>
      </c>
      <c r="G12" s="4">
        <v>12.38</v>
      </c>
      <c r="H12" s="4">
        <v>11</v>
      </c>
      <c r="I12" s="4">
        <v>11</v>
      </c>
      <c r="J12" s="6">
        <v>9.6264000000000003</v>
      </c>
      <c r="K12" s="6">
        <v>11.803800000000001</v>
      </c>
      <c r="L12" s="6">
        <v>12.376800000000001</v>
      </c>
      <c r="M12" s="6">
        <v>11.803800000000001</v>
      </c>
      <c r="N12" s="6">
        <v>11.803800000000001</v>
      </c>
    </row>
    <row r="13" spans="1:14" x14ac:dyDescent="0.25">
      <c r="A13" s="1" t="s">
        <v>9</v>
      </c>
      <c r="B13" s="1" t="s">
        <v>22</v>
      </c>
      <c r="C13" s="2" t="s">
        <v>11</v>
      </c>
      <c r="D13" s="3" t="s">
        <v>12</v>
      </c>
      <c r="E13" s="4">
        <v>4.28</v>
      </c>
      <c r="F13" s="4">
        <v>4.9000000000000004</v>
      </c>
      <c r="G13" s="4">
        <v>5.51</v>
      </c>
      <c r="H13" s="4">
        <v>4.9000000000000004</v>
      </c>
      <c r="I13" s="4">
        <v>4.9000000000000004</v>
      </c>
      <c r="J13" s="6">
        <v>4.2839999999999998</v>
      </c>
      <c r="K13" s="6">
        <v>5.2530000000000001</v>
      </c>
      <c r="L13" s="6">
        <v>5.508</v>
      </c>
      <c r="M13" s="6">
        <v>5.2530000000000001</v>
      </c>
      <c r="N13" s="6">
        <v>5.2530000000000001</v>
      </c>
    </row>
    <row r="14" spans="1:14" x14ac:dyDescent="0.25">
      <c r="A14" s="1" t="s">
        <v>9</v>
      </c>
      <c r="B14" s="1" t="s">
        <v>23</v>
      </c>
      <c r="C14" s="2" t="s">
        <v>11</v>
      </c>
      <c r="D14" s="3" t="s">
        <v>12</v>
      </c>
      <c r="E14" s="4">
        <v>6.85</v>
      </c>
      <c r="F14" s="4">
        <v>7.82</v>
      </c>
      <c r="G14" s="4">
        <v>8.8000000000000007</v>
      </c>
      <c r="H14" s="4">
        <v>7.82</v>
      </c>
      <c r="I14" s="4">
        <v>7.82</v>
      </c>
      <c r="J14" s="6">
        <v>6.8460000000000001</v>
      </c>
      <c r="K14" s="6">
        <v>8.3945000000000007</v>
      </c>
      <c r="L14" s="6">
        <v>8.8020000000000014</v>
      </c>
      <c r="M14" s="6">
        <v>8.3945000000000007</v>
      </c>
      <c r="N14" s="6">
        <v>8.3945000000000007</v>
      </c>
    </row>
    <row r="15" spans="1:14" x14ac:dyDescent="0.25">
      <c r="A15" s="1" t="s">
        <v>9</v>
      </c>
      <c r="B15" s="1" t="s">
        <v>24</v>
      </c>
      <c r="C15" s="2" t="s">
        <v>11</v>
      </c>
      <c r="D15" s="3" t="s">
        <v>12</v>
      </c>
      <c r="E15" s="4">
        <v>16.64</v>
      </c>
      <c r="F15" s="4">
        <v>19.02</v>
      </c>
      <c r="G15" s="4">
        <v>21.39</v>
      </c>
      <c r="H15" s="4">
        <v>19.02</v>
      </c>
      <c r="I15" s="4">
        <v>19.02</v>
      </c>
      <c r="J15" s="6">
        <v>16.6404</v>
      </c>
      <c r="K15" s="6">
        <v>20.404299999999999</v>
      </c>
      <c r="L15" s="6">
        <v>21.3948</v>
      </c>
      <c r="M15" s="6">
        <v>20.404299999999999</v>
      </c>
      <c r="N15" s="6">
        <v>20.404299999999999</v>
      </c>
    </row>
    <row r="16" spans="1:14" x14ac:dyDescent="0.25">
      <c r="A16" s="1" t="s">
        <v>9</v>
      </c>
      <c r="B16" s="1" t="s">
        <v>25</v>
      </c>
      <c r="C16" s="2" t="s">
        <v>11</v>
      </c>
      <c r="D16" s="3" t="s">
        <v>12</v>
      </c>
      <c r="E16" s="4">
        <v>12.52</v>
      </c>
      <c r="F16" s="4">
        <v>14.31</v>
      </c>
      <c r="G16" s="4">
        <v>16.09</v>
      </c>
      <c r="H16" s="4">
        <v>14.31</v>
      </c>
      <c r="I16" s="4">
        <v>14.31</v>
      </c>
      <c r="J16" s="6">
        <v>12.516</v>
      </c>
      <c r="K16" s="6">
        <v>15.347000000000001</v>
      </c>
      <c r="L16" s="6">
        <v>16.092000000000002</v>
      </c>
      <c r="M16" s="6">
        <v>15.347000000000001</v>
      </c>
      <c r="N16" s="6">
        <v>15.347000000000001</v>
      </c>
    </row>
    <row r="17" spans="1:14" x14ac:dyDescent="0.25">
      <c r="A17" s="1" t="s">
        <v>9</v>
      </c>
      <c r="B17" s="1" t="s">
        <v>26</v>
      </c>
      <c r="C17" s="2" t="s">
        <v>11</v>
      </c>
      <c r="D17" s="3" t="s">
        <v>12</v>
      </c>
      <c r="E17" s="4">
        <v>8.01</v>
      </c>
      <c r="F17" s="4">
        <v>9.16</v>
      </c>
      <c r="G17" s="4">
        <v>10.3</v>
      </c>
      <c r="H17" s="4">
        <v>9.16</v>
      </c>
      <c r="I17" s="4">
        <v>9.16</v>
      </c>
      <c r="J17" s="6">
        <v>8.0135999999999985</v>
      </c>
      <c r="K17" s="6">
        <v>9.8262</v>
      </c>
      <c r="L17" s="6">
        <v>10.3032</v>
      </c>
      <c r="M17" s="6">
        <v>9.8262</v>
      </c>
      <c r="N17" s="6">
        <v>9.8262</v>
      </c>
    </row>
    <row r="18" spans="1:14" x14ac:dyDescent="0.25">
      <c r="A18" s="1" t="s">
        <v>9</v>
      </c>
      <c r="B18" s="1" t="s">
        <v>27</v>
      </c>
      <c r="C18" s="2" t="s">
        <v>11</v>
      </c>
      <c r="D18" s="3" t="s">
        <v>12</v>
      </c>
      <c r="E18" s="4">
        <v>4.2</v>
      </c>
      <c r="F18" s="4">
        <v>4.8</v>
      </c>
      <c r="G18" s="4">
        <v>5.4</v>
      </c>
      <c r="H18" s="4">
        <v>4.8</v>
      </c>
      <c r="I18" s="4">
        <v>4.8</v>
      </c>
      <c r="J18" s="6">
        <v>4.2</v>
      </c>
      <c r="K18" s="6">
        <v>5.15</v>
      </c>
      <c r="L18" s="6">
        <v>5.4</v>
      </c>
      <c r="M18" s="6">
        <v>5.15</v>
      </c>
      <c r="N18" s="6">
        <v>5.15</v>
      </c>
    </row>
    <row r="19" spans="1:14" x14ac:dyDescent="0.25">
      <c r="A19" s="1" t="s">
        <v>9</v>
      </c>
      <c r="B19" s="1" t="s">
        <v>28</v>
      </c>
      <c r="C19" s="2" t="s">
        <v>11</v>
      </c>
      <c r="D19" s="3" t="s">
        <v>12</v>
      </c>
      <c r="E19" s="4">
        <v>17.05</v>
      </c>
      <c r="F19" s="4">
        <v>19.489999999999998</v>
      </c>
      <c r="G19" s="4">
        <v>21.92</v>
      </c>
      <c r="H19" s="4">
        <v>19.489999999999998</v>
      </c>
      <c r="I19" s="4">
        <v>19.489999999999998</v>
      </c>
      <c r="J19" s="6">
        <v>17.052</v>
      </c>
      <c r="K19" s="6">
        <v>20.909000000000002</v>
      </c>
      <c r="L19" s="6">
        <v>21.924000000000003</v>
      </c>
      <c r="M19" s="6">
        <v>20.909000000000002</v>
      </c>
      <c r="N19" s="6">
        <v>20.909000000000002</v>
      </c>
    </row>
    <row r="20" spans="1:14" x14ac:dyDescent="0.25">
      <c r="A20" s="1" t="s">
        <v>9</v>
      </c>
      <c r="B20" s="1" t="s">
        <v>29</v>
      </c>
      <c r="C20" s="2" t="s">
        <v>11</v>
      </c>
      <c r="D20" s="3" t="s">
        <v>12</v>
      </c>
      <c r="E20" s="4">
        <v>8.69</v>
      </c>
      <c r="F20" s="4">
        <v>9.94</v>
      </c>
      <c r="G20" s="4">
        <v>11.18</v>
      </c>
      <c r="H20" s="4">
        <v>9.94</v>
      </c>
      <c r="I20" s="4">
        <v>9.94</v>
      </c>
      <c r="J20" s="6">
        <v>8.6939999999999991</v>
      </c>
      <c r="K20" s="6">
        <v>10.660500000000001</v>
      </c>
      <c r="L20" s="6">
        <v>11.178000000000001</v>
      </c>
      <c r="M20" s="6">
        <v>10.660500000000001</v>
      </c>
      <c r="N20" s="6">
        <v>10.660500000000001</v>
      </c>
    </row>
    <row r="21" spans="1:14" x14ac:dyDescent="0.25">
      <c r="A21" s="1" t="s">
        <v>9</v>
      </c>
      <c r="B21" s="1" t="s">
        <v>30</v>
      </c>
      <c r="C21" s="2" t="s">
        <v>11</v>
      </c>
      <c r="D21" s="3" t="s">
        <v>12</v>
      </c>
      <c r="E21" s="4">
        <v>10.71</v>
      </c>
      <c r="F21" s="4">
        <v>12.24</v>
      </c>
      <c r="G21" s="4">
        <v>13.77</v>
      </c>
      <c r="H21" s="4">
        <v>12.24</v>
      </c>
      <c r="I21" s="4">
        <v>12.24</v>
      </c>
      <c r="J21" s="6">
        <v>10.709999999999999</v>
      </c>
      <c r="K21" s="6">
        <v>13.1325</v>
      </c>
      <c r="L21" s="6">
        <v>13.770000000000001</v>
      </c>
      <c r="M21" s="6">
        <v>13.1325</v>
      </c>
      <c r="N21" s="6">
        <v>13.1325</v>
      </c>
    </row>
    <row r="22" spans="1:14" x14ac:dyDescent="0.25">
      <c r="A22" s="1" t="s">
        <v>9</v>
      </c>
      <c r="B22" s="1" t="s">
        <v>31</v>
      </c>
      <c r="C22" s="2" t="s">
        <v>11</v>
      </c>
      <c r="D22" s="3" t="s">
        <v>12</v>
      </c>
      <c r="E22" s="4">
        <v>4.2</v>
      </c>
      <c r="F22" s="4">
        <v>4.8</v>
      </c>
      <c r="G22" s="4">
        <v>5.4</v>
      </c>
      <c r="H22" s="4">
        <v>4.8</v>
      </c>
      <c r="I22" s="4">
        <v>4.8</v>
      </c>
      <c r="J22" s="6">
        <v>4.2</v>
      </c>
      <c r="K22" s="6">
        <v>5.15</v>
      </c>
      <c r="L22" s="6">
        <v>5.4</v>
      </c>
      <c r="M22" s="6">
        <v>5.15</v>
      </c>
      <c r="N22" s="6">
        <v>5.15</v>
      </c>
    </row>
    <row r="23" spans="1:14" x14ac:dyDescent="0.25">
      <c r="A23" s="1" t="s">
        <v>9</v>
      </c>
      <c r="B23" s="1" t="s">
        <v>32</v>
      </c>
      <c r="C23" s="2" t="s">
        <v>11</v>
      </c>
      <c r="D23" s="3" t="s">
        <v>12</v>
      </c>
      <c r="E23" s="4">
        <v>6.43</v>
      </c>
      <c r="F23" s="4">
        <v>7.35</v>
      </c>
      <c r="G23" s="4">
        <v>8.27</v>
      </c>
      <c r="H23" s="4">
        <v>7.35</v>
      </c>
      <c r="I23" s="4">
        <v>7.35</v>
      </c>
      <c r="J23" s="6">
        <v>6.4344000000000001</v>
      </c>
      <c r="K23" s="6">
        <v>7.8898000000000001</v>
      </c>
      <c r="L23" s="6">
        <v>8.2728000000000002</v>
      </c>
      <c r="M23" s="6">
        <v>7.8898000000000001</v>
      </c>
      <c r="N23" s="6">
        <v>7.8898000000000001</v>
      </c>
    </row>
    <row r="24" spans="1:14" x14ac:dyDescent="0.25">
      <c r="A24" s="1" t="s">
        <v>9</v>
      </c>
      <c r="B24" s="1" t="s">
        <v>33</v>
      </c>
      <c r="C24" s="2" t="s">
        <v>11</v>
      </c>
      <c r="D24" s="3" t="s">
        <v>12</v>
      </c>
      <c r="E24" s="4">
        <v>5.56</v>
      </c>
      <c r="F24" s="4">
        <v>6.36</v>
      </c>
      <c r="G24" s="4">
        <v>7.15</v>
      </c>
      <c r="H24" s="4">
        <v>6.36</v>
      </c>
      <c r="I24" s="4">
        <v>6.36</v>
      </c>
      <c r="J24" s="6">
        <v>5.5607999999999995</v>
      </c>
      <c r="K24" s="6">
        <v>6.8186</v>
      </c>
      <c r="L24" s="6">
        <v>7.1496000000000004</v>
      </c>
      <c r="M24" s="6">
        <v>6.8186</v>
      </c>
      <c r="N24" s="6">
        <v>6.8186</v>
      </c>
    </row>
    <row r="25" spans="1:14" x14ac:dyDescent="0.25">
      <c r="A25" s="1" t="s">
        <v>9</v>
      </c>
      <c r="B25" s="1" t="s">
        <v>34</v>
      </c>
      <c r="C25" s="2" t="s">
        <v>11</v>
      </c>
      <c r="D25" s="3" t="s">
        <v>12</v>
      </c>
      <c r="E25" s="4">
        <v>11.76</v>
      </c>
      <c r="F25" s="4">
        <v>13.44</v>
      </c>
      <c r="G25" s="4">
        <v>15.12</v>
      </c>
      <c r="H25" s="4">
        <v>13.44</v>
      </c>
      <c r="I25" s="4">
        <v>13.44</v>
      </c>
      <c r="J25" s="6">
        <v>11.76</v>
      </c>
      <c r="K25" s="6">
        <v>14.42</v>
      </c>
      <c r="L25" s="6">
        <v>15.120000000000001</v>
      </c>
      <c r="M25" s="6">
        <v>14.42</v>
      </c>
      <c r="N25" s="6">
        <v>14.42</v>
      </c>
    </row>
    <row r="26" spans="1:14" x14ac:dyDescent="0.25">
      <c r="A26" s="1" t="s">
        <v>9</v>
      </c>
      <c r="B26" s="1" t="s">
        <v>35</v>
      </c>
      <c r="C26" s="2" t="s">
        <v>11</v>
      </c>
      <c r="D26" s="3" t="s">
        <v>12</v>
      </c>
      <c r="E26" s="4">
        <v>27.16</v>
      </c>
      <c r="F26" s="4">
        <v>31.04</v>
      </c>
      <c r="G26" s="4">
        <v>34.92</v>
      </c>
      <c r="H26" s="4">
        <v>31.04</v>
      </c>
      <c r="I26" s="4">
        <v>31.04</v>
      </c>
      <c r="J26" s="6">
        <v>27.157199999999996</v>
      </c>
      <c r="K26" s="6">
        <v>33.299900000000001</v>
      </c>
      <c r="L26" s="6">
        <v>34.916400000000003</v>
      </c>
      <c r="M26" s="6">
        <v>33.299900000000001</v>
      </c>
      <c r="N26" s="6">
        <v>33.299900000000001</v>
      </c>
    </row>
    <row r="27" spans="1:14" x14ac:dyDescent="0.25">
      <c r="A27" s="1" t="s">
        <v>9</v>
      </c>
      <c r="B27" s="1" t="s">
        <v>36</v>
      </c>
      <c r="C27" s="2" t="s">
        <v>11</v>
      </c>
      <c r="D27" s="3" t="s">
        <v>12</v>
      </c>
      <c r="E27" s="4">
        <v>6.93</v>
      </c>
      <c r="F27" s="4">
        <v>7.92</v>
      </c>
      <c r="G27" s="4">
        <v>8.91</v>
      </c>
      <c r="H27" s="4">
        <v>7.92</v>
      </c>
      <c r="I27" s="4">
        <v>7.92</v>
      </c>
      <c r="J27" s="6">
        <v>6.93</v>
      </c>
      <c r="K27" s="6">
        <v>8.4975000000000005</v>
      </c>
      <c r="L27" s="6">
        <v>8.91</v>
      </c>
      <c r="M27" s="6">
        <v>8.4975000000000005</v>
      </c>
      <c r="N27" s="6">
        <v>8.4975000000000005</v>
      </c>
    </row>
    <row r="28" spans="1:14" x14ac:dyDescent="0.25">
      <c r="A28" s="1" t="s">
        <v>9</v>
      </c>
      <c r="B28" s="1" t="s">
        <v>37</v>
      </c>
      <c r="C28" s="2" t="s">
        <v>11</v>
      </c>
      <c r="D28" s="3" t="s">
        <v>12</v>
      </c>
      <c r="E28" s="4">
        <v>9.16</v>
      </c>
      <c r="F28" s="4">
        <v>10.47</v>
      </c>
      <c r="G28" s="4">
        <v>11.77</v>
      </c>
      <c r="H28" s="4">
        <v>10.47</v>
      </c>
      <c r="I28" s="4">
        <v>10.47</v>
      </c>
      <c r="J28" s="6">
        <v>9.1560000000000006</v>
      </c>
      <c r="K28" s="6">
        <v>11.227</v>
      </c>
      <c r="L28" s="6">
        <v>11.772000000000002</v>
      </c>
      <c r="M28" s="6">
        <v>11.227</v>
      </c>
      <c r="N28" s="6">
        <v>11.227</v>
      </c>
    </row>
    <row r="29" spans="1:14" x14ac:dyDescent="0.25">
      <c r="A29" s="1" t="s">
        <v>9</v>
      </c>
      <c r="B29" s="1" t="s">
        <v>38</v>
      </c>
      <c r="C29" s="2" t="s">
        <v>11</v>
      </c>
      <c r="D29" s="3" t="s">
        <v>12</v>
      </c>
      <c r="E29" s="4">
        <v>13.53</v>
      </c>
      <c r="F29" s="4">
        <v>15.46</v>
      </c>
      <c r="G29" s="4">
        <v>17.399999999999999</v>
      </c>
      <c r="H29" s="4">
        <v>15.46</v>
      </c>
      <c r="I29" s="4">
        <v>15.46</v>
      </c>
      <c r="J29" s="6">
        <v>13.532399999999999</v>
      </c>
      <c r="K29" s="6">
        <v>16.593299999999999</v>
      </c>
      <c r="L29" s="6">
        <v>17.398800000000001</v>
      </c>
      <c r="M29" s="6">
        <v>16.593299999999999</v>
      </c>
      <c r="N29" s="6">
        <v>16.593299999999999</v>
      </c>
    </row>
    <row r="30" spans="1:14" x14ac:dyDescent="0.25">
      <c r="A30" s="1" t="s">
        <v>9</v>
      </c>
      <c r="B30" s="1" t="s">
        <v>39</v>
      </c>
      <c r="C30" s="2" t="s">
        <v>11</v>
      </c>
      <c r="D30" s="3" t="s">
        <v>12</v>
      </c>
      <c r="E30" s="4">
        <v>19.350000000000001</v>
      </c>
      <c r="F30" s="4">
        <v>22.12</v>
      </c>
      <c r="G30" s="4">
        <v>24.88</v>
      </c>
      <c r="H30" s="4">
        <v>22.12</v>
      </c>
      <c r="I30" s="4">
        <v>22.12</v>
      </c>
      <c r="J30" s="6">
        <v>19.3536</v>
      </c>
      <c r="K30" s="6">
        <v>23.731200000000001</v>
      </c>
      <c r="L30" s="6">
        <v>24.883200000000002</v>
      </c>
      <c r="M30" s="6">
        <v>23.731200000000001</v>
      </c>
      <c r="N30" s="6">
        <v>23.731200000000001</v>
      </c>
    </row>
    <row r="31" spans="1:14" x14ac:dyDescent="0.25">
      <c r="A31" s="1" t="s">
        <v>9</v>
      </c>
      <c r="B31" s="1" t="s">
        <v>40</v>
      </c>
      <c r="C31" s="2" t="s">
        <v>11</v>
      </c>
      <c r="D31" s="3" t="s">
        <v>12</v>
      </c>
      <c r="E31" s="4">
        <v>13.74</v>
      </c>
      <c r="F31" s="4">
        <v>15.71</v>
      </c>
      <c r="G31" s="4">
        <v>17.670000000000002</v>
      </c>
      <c r="H31" s="4">
        <v>15.71</v>
      </c>
      <c r="I31" s="4">
        <v>15.71</v>
      </c>
      <c r="J31" s="6">
        <v>13.742399999999998</v>
      </c>
      <c r="K31" s="6">
        <v>16.8508</v>
      </c>
      <c r="L31" s="6">
        <v>17.668800000000001</v>
      </c>
      <c r="M31" s="6">
        <v>16.8508</v>
      </c>
      <c r="N31" s="6">
        <v>16.8508</v>
      </c>
    </row>
    <row r="32" spans="1:14" x14ac:dyDescent="0.25">
      <c r="A32" s="1" t="s">
        <v>9</v>
      </c>
      <c r="B32" s="1" t="s">
        <v>41</v>
      </c>
      <c r="C32" s="2" t="s">
        <v>11</v>
      </c>
      <c r="D32" s="3" t="s">
        <v>12</v>
      </c>
      <c r="E32" s="4">
        <v>11.27</v>
      </c>
      <c r="F32" s="4">
        <v>12.89</v>
      </c>
      <c r="G32" s="4">
        <v>14.49</v>
      </c>
      <c r="H32" s="4">
        <v>12.89</v>
      </c>
      <c r="I32" s="4">
        <v>12.89</v>
      </c>
      <c r="J32" s="6">
        <v>11.2728</v>
      </c>
      <c r="K32" s="6">
        <v>13.8226</v>
      </c>
      <c r="L32" s="6">
        <v>14.493600000000001</v>
      </c>
      <c r="M32" s="6">
        <v>13.8226</v>
      </c>
      <c r="N32" s="6">
        <v>13.8226</v>
      </c>
    </row>
    <row r="33" spans="1:14" x14ac:dyDescent="0.25">
      <c r="A33" s="1" t="s">
        <v>9</v>
      </c>
      <c r="B33" s="1" t="s">
        <v>42</v>
      </c>
      <c r="C33" s="2" t="s">
        <v>11</v>
      </c>
      <c r="D33" s="3" t="s">
        <v>12</v>
      </c>
      <c r="E33" s="4">
        <v>10.75</v>
      </c>
      <c r="F33" s="4">
        <v>12.29</v>
      </c>
      <c r="G33" s="4">
        <v>13.82</v>
      </c>
      <c r="H33" s="4">
        <v>12.29</v>
      </c>
      <c r="I33" s="4">
        <v>12.29</v>
      </c>
      <c r="J33" s="6">
        <v>10.752000000000001</v>
      </c>
      <c r="K33" s="6">
        <v>13.184000000000001</v>
      </c>
      <c r="L33" s="6">
        <v>13.824000000000002</v>
      </c>
      <c r="M33" s="6">
        <v>13.184000000000001</v>
      </c>
      <c r="N33" s="6">
        <v>13.184000000000001</v>
      </c>
    </row>
    <row r="34" spans="1:14" x14ac:dyDescent="0.25">
      <c r="A34" s="1" t="s">
        <v>9</v>
      </c>
      <c r="B34" s="1" t="s">
        <v>43</v>
      </c>
      <c r="C34" s="2" t="s">
        <v>11</v>
      </c>
      <c r="D34" s="3" t="s">
        <v>12</v>
      </c>
      <c r="E34" s="4">
        <v>13.86</v>
      </c>
      <c r="F34" s="4">
        <v>15.84</v>
      </c>
      <c r="G34" s="4">
        <v>17.82</v>
      </c>
      <c r="H34" s="4">
        <v>15.84</v>
      </c>
      <c r="I34" s="4">
        <v>15.84</v>
      </c>
      <c r="J34" s="6">
        <v>13.86</v>
      </c>
      <c r="K34" s="6">
        <v>16.995000000000001</v>
      </c>
      <c r="L34" s="6">
        <v>17.82</v>
      </c>
      <c r="M34" s="6">
        <v>16.995000000000001</v>
      </c>
      <c r="N34" s="6">
        <v>16.995000000000001</v>
      </c>
    </row>
    <row r="35" spans="1:14" x14ac:dyDescent="0.25">
      <c r="A35" s="1" t="s">
        <v>9</v>
      </c>
      <c r="B35" s="1" t="s">
        <v>44</v>
      </c>
      <c r="C35" s="2" t="s">
        <v>11</v>
      </c>
      <c r="D35" s="3" t="s">
        <v>12</v>
      </c>
      <c r="E35" s="4">
        <v>13.52</v>
      </c>
      <c r="F35" s="4">
        <v>15.46</v>
      </c>
      <c r="G35" s="4">
        <v>17.39</v>
      </c>
      <c r="H35" s="4">
        <v>15.46</v>
      </c>
      <c r="I35" s="4">
        <v>15.46</v>
      </c>
      <c r="J35" s="6">
        <v>13.524000000000001</v>
      </c>
      <c r="K35" s="6">
        <v>16.583000000000002</v>
      </c>
      <c r="L35" s="6">
        <v>17.388000000000002</v>
      </c>
      <c r="M35" s="6">
        <v>16.583000000000002</v>
      </c>
      <c r="N35" s="6">
        <v>16.583000000000002</v>
      </c>
    </row>
    <row r="36" spans="1:14" x14ac:dyDescent="0.25">
      <c r="A36" s="1" t="s">
        <v>9</v>
      </c>
      <c r="B36" s="1" t="s">
        <v>45</v>
      </c>
      <c r="C36" s="2" t="s">
        <v>11</v>
      </c>
      <c r="D36" s="3" t="s">
        <v>12</v>
      </c>
      <c r="E36" s="4">
        <v>10.25</v>
      </c>
      <c r="F36" s="4">
        <v>11.71</v>
      </c>
      <c r="G36" s="4">
        <v>13.18</v>
      </c>
      <c r="H36" s="4">
        <v>11.71</v>
      </c>
      <c r="I36" s="4">
        <v>11.71</v>
      </c>
      <c r="J36" s="6">
        <v>10.247999999999999</v>
      </c>
      <c r="K36" s="6">
        <v>12.565999999999999</v>
      </c>
      <c r="L36" s="6">
        <v>13.176</v>
      </c>
      <c r="M36" s="6">
        <v>12.565999999999999</v>
      </c>
      <c r="N36" s="6">
        <v>12.565999999999999</v>
      </c>
    </row>
    <row r="37" spans="1:14" x14ac:dyDescent="0.25">
      <c r="A37" s="1" t="s">
        <v>9</v>
      </c>
      <c r="B37" s="1" t="s">
        <v>46</v>
      </c>
      <c r="C37" s="2" t="s">
        <v>11</v>
      </c>
      <c r="D37" s="3" t="s">
        <v>12</v>
      </c>
      <c r="E37" s="4">
        <v>12.81</v>
      </c>
      <c r="F37" s="4">
        <v>14.64</v>
      </c>
      <c r="G37" s="4">
        <v>16.47</v>
      </c>
      <c r="H37" s="4">
        <v>14.64</v>
      </c>
      <c r="I37" s="4">
        <v>14.64</v>
      </c>
      <c r="J37" s="6">
        <v>12.809999999999999</v>
      </c>
      <c r="K37" s="6">
        <v>15.7075</v>
      </c>
      <c r="L37" s="6">
        <v>16.470000000000002</v>
      </c>
      <c r="M37" s="6">
        <v>15.7075</v>
      </c>
      <c r="N37" s="6">
        <v>15.7075</v>
      </c>
    </row>
    <row r="38" spans="1:14" x14ac:dyDescent="0.25">
      <c r="A38" s="1" t="s">
        <v>9</v>
      </c>
      <c r="B38" s="1" t="s">
        <v>47</v>
      </c>
      <c r="C38" s="2" t="s">
        <v>11</v>
      </c>
      <c r="D38" s="3" t="s">
        <v>12</v>
      </c>
      <c r="E38" s="4">
        <v>7.71</v>
      </c>
      <c r="F38" s="4">
        <v>8.81</v>
      </c>
      <c r="G38" s="4">
        <v>9.91</v>
      </c>
      <c r="H38" s="4">
        <v>8.81</v>
      </c>
      <c r="I38" s="4">
        <v>8.81</v>
      </c>
      <c r="J38" s="6">
        <v>7.7111999999999998</v>
      </c>
      <c r="K38" s="6">
        <v>9.4553999999999991</v>
      </c>
      <c r="L38" s="6">
        <v>9.9144000000000005</v>
      </c>
      <c r="M38" s="6">
        <v>9.4553999999999991</v>
      </c>
      <c r="N38" s="6">
        <v>9.4553999999999991</v>
      </c>
    </row>
    <row r="39" spans="1:14" x14ac:dyDescent="0.25">
      <c r="A39" s="1" t="s">
        <v>9</v>
      </c>
      <c r="B39" s="1" t="s">
        <v>48</v>
      </c>
      <c r="C39" s="2" t="s">
        <v>11</v>
      </c>
      <c r="D39" s="3" t="s">
        <v>12</v>
      </c>
      <c r="E39" s="4">
        <v>13.36</v>
      </c>
      <c r="F39" s="4">
        <v>15.26</v>
      </c>
      <c r="G39" s="4">
        <v>17.170000000000002</v>
      </c>
      <c r="H39" s="4">
        <v>15.26</v>
      </c>
      <c r="I39" s="4">
        <v>15.26</v>
      </c>
      <c r="J39" s="6">
        <v>13.356</v>
      </c>
      <c r="K39" s="6">
        <v>16.377000000000002</v>
      </c>
      <c r="L39" s="6">
        <v>17.172000000000001</v>
      </c>
      <c r="M39" s="6">
        <v>16.377000000000002</v>
      </c>
      <c r="N39" s="6">
        <v>16.377000000000002</v>
      </c>
    </row>
    <row r="40" spans="1:14" x14ac:dyDescent="0.25">
      <c r="A40" s="1" t="s">
        <v>9</v>
      </c>
      <c r="B40" s="1" t="s">
        <v>49</v>
      </c>
      <c r="C40" s="2" t="s">
        <v>11</v>
      </c>
      <c r="D40" s="3" t="s">
        <v>12</v>
      </c>
      <c r="E40" s="4">
        <v>10.33</v>
      </c>
      <c r="F40" s="4">
        <v>11.81</v>
      </c>
      <c r="G40" s="4">
        <v>13.28</v>
      </c>
      <c r="H40" s="4">
        <v>11.81</v>
      </c>
      <c r="I40" s="4">
        <v>11.81</v>
      </c>
      <c r="J40" s="6">
        <v>10.332000000000001</v>
      </c>
      <c r="K40" s="6">
        <v>12.669</v>
      </c>
      <c r="L40" s="6">
        <v>13.284000000000002</v>
      </c>
      <c r="M40" s="6">
        <v>12.669</v>
      </c>
      <c r="N40" s="6">
        <v>12.669</v>
      </c>
    </row>
    <row r="41" spans="1:14" x14ac:dyDescent="0.25">
      <c r="A41" s="1" t="s">
        <v>9</v>
      </c>
      <c r="B41" s="1" t="s">
        <v>50</v>
      </c>
      <c r="C41" s="2" t="s">
        <v>11</v>
      </c>
      <c r="D41" s="3" t="s">
        <v>12</v>
      </c>
      <c r="E41" s="4">
        <v>11.02</v>
      </c>
      <c r="F41" s="4">
        <v>12.59</v>
      </c>
      <c r="G41" s="4">
        <v>14.17</v>
      </c>
      <c r="H41" s="4">
        <v>12.59</v>
      </c>
      <c r="I41" s="4">
        <v>12.59</v>
      </c>
      <c r="J41" s="6">
        <v>11.020799999999999</v>
      </c>
      <c r="K41" s="6">
        <v>13.5136</v>
      </c>
      <c r="L41" s="6">
        <v>14.169600000000001</v>
      </c>
      <c r="M41" s="6">
        <v>13.5136</v>
      </c>
      <c r="N41" s="6">
        <v>13.5136</v>
      </c>
    </row>
    <row r="42" spans="1:14" x14ac:dyDescent="0.25">
      <c r="A42" s="1" t="s">
        <v>9</v>
      </c>
      <c r="B42" s="1" t="s">
        <v>51</v>
      </c>
      <c r="C42" s="2" t="s">
        <v>11</v>
      </c>
      <c r="D42" s="3" t="s">
        <v>12</v>
      </c>
      <c r="E42" s="4">
        <v>8.5</v>
      </c>
      <c r="F42" s="4">
        <v>9.7200000000000006</v>
      </c>
      <c r="G42" s="4">
        <v>10.93</v>
      </c>
      <c r="H42" s="4">
        <v>9.7200000000000006</v>
      </c>
      <c r="I42" s="4">
        <v>9.7200000000000006</v>
      </c>
      <c r="J42" s="6">
        <v>8.5007999999999999</v>
      </c>
      <c r="K42" s="6">
        <v>10.423599999999999</v>
      </c>
      <c r="L42" s="6">
        <v>10.929600000000001</v>
      </c>
      <c r="M42" s="6">
        <v>10.423599999999999</v>
      </c>
      <c r="N42" s="6">
        <v>10.423599999999999</v>
      </c>
    </row>
    <row r="43" spans="1:14" x14ac:dyDescent="0.25">
      <c r="A43" s="1" t="s">
        <v>9</v>
      </c>
      <c r="B43" s="1" t="s">
        <v>52</v>
      </c>
      <c r="C43" s="2" t="s">
        <v>11</v>
      </c>
      <c r="D43" s="3" t="s">
        <v>12</v>
      </c>
      <c r="E43" s="4">
        <v>9.11</v>
      </c>
      <c r="F43" s="4">
        <v>10.41</v>
      </c>
      <c r="G43" s="4">
        <v>11.71</v>
      </c>
      <c r="H43" s="4">
        <v>10.41</v>
      </c>
      <c r="I43" s="4">
        <v>10.41</v>
      </c>
      <c r="J43" s="6">
        <v>9.105599999999999</v>
      </c>
      <c r="K43" s="6">
        <v>11.1652</v>
      </c>
      <c r="L43" s="6">
        <v>11.7072</v>
      </c>
      <c r="M43" s="6">
        <v>11.1652</v>
      </c>
      <c r="N43" s="6">
        <v>11.1652</v>
      </c>
    </row>
    <row r="44" spans="1:14" x14ac:dyDescent="0.25">
      <c r="A44" s="1" t="s">
        <v>9</v>
      </c>
      <c r="B44" s="1" t="s">
        <v>53</v>
      </c>
      <c r="C44" s="2" t="s">
        <v>11</v>
      </c>
      <c r="D44" s="3" t="s">
        <v>12</v>
      </c>
      <c r="E44" s="4">
        <v>14.28</v>
      </c>
      <c r="F44" s="4">
        <v>16.32</v>
      </c>
      <c r="G44" s="4">
        <v>18.36</v>
      </c>
      <c r="H44" s="4">
        <v>16.32</v>
      </c>
      <c r="I44" s="4">
        <v>16.32</v>
      </c>
      <c r="J44" s="6">
        <v>14.28</v>
      </c>
      <c r="K44" s="6">
        <v>17.510000000000002</v>
      </c>
      <c r="L44" s="6">
        <v>18.36</v>
      </c>
      <c r="M44" s="6">
        <v>17.510000000000002</v>
      </c>
      <c r="N44" s="6">
        <v>17.510000000000002</v>
      </c>
    </row>
    <row r="45" spans="1:14" x14ac:dyDescent="0.25">
      <c r="A45" s="1" t="s">
        <v>9</v>
      </c>
      <c r="B45" s="1" t="s">
        <v>54</v>
      </c>
      <c r="C45" s="2" t="s">
        <v>11</v>
      </c>
      <c r="D45" s="3" t="s">
        <v>12</v>
      </c>
      <c r="E45" s="4">
        <v>11.59</v>
      </c>
      <c r="F45" s="4">
        <v>13.25</v>
      </c>
      <c r="G45" s="4">
        <v>14.9</v>
      </c>
      <c r="H45" s="4">
        <v>13.25</v>
      </c>
      <c r="I45" s="4">
        <v>13.25</v>
      </c>
      <c r="J45" s="6">
        <v>11.592000000000001</v>
      </c>
      <c r="K45" s="6">
        <v>14.214</v>
      </c>
      <c r="L45" s="6">
        <v>14.904000000000002</v>
      </c>
      <c r="M45" s="6">
        <v>14.214</v>
      </c>
      <c r="N45" s="6">
        <v>14.214</v>
      </c>
    </row>
    <row r="46" spans="1:14" x14ac:dyDescent="0.25">
      <c r="A46" s="1" t="s">
        <v>9</v>
      </c>
      <c r="B46" s="1" t="s">
        <v>55</v>
      </c>
      <c r="C46" s="2" t="s">
        <v>11</v>
      </c>
      <c r="D46" s="3" t="s">
        <v>12</v>
      </c>
      <c r="E46" s="4">
        <v>17.829999999999998</v>
      </c>
      <c r="F46" s="4">
        <v>20.38</v>
      </c>
      <c r="G46" s="4">
        <v>22.93</v>
      </c>
      <c r="H46" s="4">
        <v>20.38</v>
      </c>
      <c r="I46" s="4">
        <v>20.38</v>
      </c>
      <c r="J46" s="6">
        <v>17.833199999999998</v>
      </c>
      <c r="K46" s="6">
        <v>21.866900000000001</v>
      </c>
      <c r="L46" s="6">
        <v>22.928400000000003</v>
      </c>
      <c r="M46" s="6">
        <v>21.866900000000001</v>
      </c>
      <c r="N46" s="6">
        <v>21.866900000000001</v>
      </c>
    </row>
    <row r="47" spans="1:14" x14ac:dyDescent="0.25">
      <c r="A47" s="1" t="s">
        <v>9</v>
      </c>
      <c r="B47" s="1" t="s">
        <v>56</v>
      </c>
      <c r="C47" s="2" t="s">
        <v>11</v>
      </c>
      <c r="D47" s="3" t="s">
        <v>12</v>
      </c>
      <c r="E47" s="4">
        <v>13.38</v>
      </c>
      <c r="F47" s="4">
        <v>15.3</v>
      </c>
      <c r="G47" s="4">
        <v>17.2</v>
      </c>
      <c r="H47" s="4">
        <v>15.3</v>
      </c>
      <c r="I47" s="4">
        <v>15.3</v>
      </c>
      <c r="J47" s="6">
        <v>13.3812</v>
      </c>
      <c r="K47" s="6">
        <v>16.407900000000001</v>
      </c>
      <c r="L47" s="6">
        <v>17.2044</v>
      </c>
      <c r="M47" s="6">
        <v>16.407900000000001</v>
      </c>
      <c r="N47" s="6">
        <v>16.407900000000001</v>
      </c>
    </row>
    <row r="48" spans="1:14" x14ac:dyDescent="0.25">
      <c r="A48" s="1" t="s">
        <v>9</v>
      </c>
      <c r="B48" s="1" t="s">
        <v>57</v>
      </c>
      <c r="C48" s="2" t="s">
        <v>11</v>
      </c>
      <c r="D48" s="3" t="s">
        <v>12</v>
      </c>
      <c r="E48" s="4">
        <v>11.91</v>
      </c>
      <c r="F48" s="4">
        <v>13.62</v>
      </c>
      <c r="G48" s="4">
        <v>15.31</v>
      </c>
      <c r="H48" s="4">
        <v>13.62</v>
      </c>
      <c r="I48" s="4">
        <v>13.62</v>
      </c>
      <c r="J48" s="6">
        <v>11.911199999999999</v>
      </c>
      <c r="K48" s="6">
        <v>14.605399999999999</v>
      </c>
      <c r="L48" s="6">
        <v>15.314400000000001</v>
      </c>
      <c r="M48" s="6">
        <v>14.605399999999999</v>
      </c>
      <c r="N48" s="6">
        <v>14.605399999999999</v>
      </c>
    </row>
    <row r="49" spans="1:14" x14ac:dyDescent="0.25">
      <c r="A49" s="1" t="s">
        <v>9</v>
      </c>
      <c r="B49" s="1" t="s">
        <v>58</v>
      </c>
      <c r="C49" s="2" t="s">
        <v>11</v>
      </c>
      <c r="D49" s="3" t="s">
        <v>12</v>
      </c>
      <c r="E49" s="4">
        <v>6.93</v>
      </c>
      <c r="F49" s="4">
        <v>7.92</v>
      </c>
      <c r="G49" s="4">
        <v>8.91</v>
      </c>
      <c r="H49" s="4">
        <v>7.92</v>
      </c>
      <c r="I49" s="4">
        <v>7.92</v>
      </c>
      <c r="J49" s="6">
        <v>6.93</v>
      </c>
      <c r="K49" s="6">
        <v>8.4975000000000005</v>
      </c>
      <c r="L49" s="6">
        <v>8.91</v>
      </c>
      <c r="M49" s="6">
        <v>8.4975000000000005</v>
      </c>
      <c r="N49" s="6">
        <v>8.4975000000000005</v>
      </c>
    </row>
    <row r="50" spans="1:14" x14ac:dyDescent="0.25">
      <c r="A50" s="1" t="s">
        <v>9</v>
      </c>
      <c r="B50" s="1" t="s">
        <v>59</v>
      </c>
      <c r="C50" s="2" t="s">
        <v>11</v>
      </c>
      <c r="D50" s="3" t="s">
        <v>12</v>
      </c>
      <c r="E50" s="4">
        <v>10.51</v>
      </c>
      <c r="F50" s="4">
        <v>12.01</v>
      </c>
      <c r="G50" s="4">
        <v>13.51</v>
      </c>
      <c r="H50" s="4">
        <v>12.01</v>
      </c>
      <c r="I50" s="4">
        <v>12.01</v>
      </c>
      <c r="J50" s="6">
        <v>10.5084</v>
      </c>
      <c r="K50" s="6">
        <v>12.885300000000001</v>
      </c>
      <c r="L50" s="6">
        <v>13.510800000000001</v>
      </c>
      <c r="M50" s="6">
        <v>12.885300000000001</v>
      </c>
      <c r="N50" s="6">
        <v>12.885300000000001</v>
      </c>
    </row>
    <row r="51" spans="1:14" x14ac:dyDescent="0.25">
      <c r="A51" s="1" t="s">
        <v>9</v>
      </c>
      <c r="B51" s="1" t="s">
        <v>60</v>
      </c>
      <c r="C51" s="2" t="s">
        <v>11</v>
      </c>
      <c r="D51" s="3" t="s">
        <v>12</v>
      </c>
      <c r="E51" s="4">
        <v>8.82</v>
      </c>
      <c r="F51" s="4">
        <v>10.08</v>
      </c>
      <c r="G51" s="4">
        <v>11.34</v>
      </c>
      <c r="H51" s="4">
        <v>10.08</v>
      </c>
      <c r="I51" s="4">
        <v>10.08</v>
      </c>
      <c r="J51" s="6">
        <v>8.82</v>
      </c>
      <c r="K51" s="6">
        <v>10.815</v>
      </c>
      <c r="L51" s="6">
        <v>11.34</v>
      </c>
      <c r="M51" s="6">
        <v>10.815</v>
      </c>
      <c r="N51" s="6">
        <v>10.815</v>
      </c>
    </row>
    <row r="52" spans="1:14" x14ac:dyDescent="0.25">
      <c r="A52" s="1" t="s">
        <v>9</v>
      </c>
      <c r="B52" s="1" t="s">
        <v>61</v>
      </c>
      <c r="C52" s="2" t="s">
        <v>11</v>
      </c>
      <c r="D52" s="3" t="s">
        <v>12</v>
      </c>
      <c r="E52" s="4">
        <v>11.21</v>
      </c>
      <c r="F52" s="4">
        <v>12.82</v>
      </c>
      <c r="G52" s="4">
        <v>14.42</v>
      </c>
      <c r="H52" s="4">
        <v>12.82</v>
      </c>
      <c r="I52" s="4">
        <v>12.82</v>
      </c>
      <c r="J52" s="6">
        <v>11.213999999999999</v>
      </c>
      <c r="K52" s="6">
        <v>13.750500000000001</v>
      </c>
      <c r="L52" s="6">
        <v>14.418000000000001</v>
      </c>
      <c r="M52" s="6">
        <v>13.750500000000001</v>
      </c>
      <c r="N52" s="6">
        <v>13.750500000000001</v>
      </c>
    </row>
    <row r="53" spans="1:14" x14ac:dyDescent="0.25">
      <c r="A53" s="1" t="s">
        <v>9</v>
      </c>
      <c r="B53" s="1" t="s">
        <v>62</v>
      </c>
      <c r="C53" s="2" t="s">
        <v>11</v>
      </c>
      <c r="D53" s="3" t="s">
        <v>12</v>
      </c>
      <c r="E53" s="4">
        <v>9.9</v>
      </c>
      <c r="F53" s="4">
        <v>11.31</v>
      </c>
      <c r="G53" s="4">
        <v>12.73</v>
      </c>
      <c r="H53" s="4">
        <v>11.31</v>
      </c>
      <c r="I53" s="4">
        <v>11.31</v>
      </c>
      <c r="J53" s="6">
        <v>9.9035999999999991</v>
      </c>
      <c r="K53" s="6">
        <v>12.143699999999999</v>
      </c>
      <c r="L53" s="6">
        <v>12.7332</v>
      </c>
      <c r="M53" s="6">
        <v>12.143699999999999</v>
      </c>
      <c r="N53" s="6">
        <v>12.143699999999999</v>
      </c>
    </row>
    <row r="54" spans="1:14" x14ac:dyDescent="0.25">
      <c r="A54" s="1" t="s">
        <v>9</v>
      </c>
      <c r="B54" s="1" t="s">
        <v>63</v>
      </c>
      <c r="C54" s="2" t="s">
        <v>11</v>
      </c>
      <c r="D54" s="3" t="s">
        <v>12</v>
      </c>
      <c r="E54" s="4">
        <v>11.81</v>
      </c>
      <c r="F54" s="4">
        <v>13.5</v>
      </c>
      <c r="G54" s="4">
        <v>15.18</v>
      </c>
      <c r="H54" s="4">
        <v>13.5</v>
      </c>
      <c r="I54" s="4">
        <v>13.5</v>
      </c>
      <c r="J54" s="6">
        <v>11.8104</v>
      </c>
      <c r="K54" s="6">
        <v>14.481800000000002</v>
      </c>
      <c r="L54" s="6">
        <v>15.184800000000001</v>
      </c>
      <c r="M54" s="6">
        <v>14.481800000000002</v>
      </c>
      <c r="N54" s="6">
        <v>14.481800000000002</v>
      </c>
    </row>
    <row r="55" spans="1:14" x14ac:dyDescent="0.25">
      <c r="A55" s="1" t="s">
        <v>9</v>
      </c>
      <c r="B55" s="1" t="s">
        <v>64</v>
      </c>
      <c r="C55" s="2" t="s">
        <v>11</v>
      </c>
      <c r="D55" s="3" t="s">
        <v>12</v>
      </c>
      <c r="E55" s="4">
        <v>10.62</v>
      </c>
      <c r="F55" s="4">
        <v>12.14</v>
      </c>
      <c r="G55" s="4">
        <v>13.65</v>
      </c>
      <c r="H55" s="4">
        <v>12.14</v>
      </c>
      <c r="I55" s="4">
        <v>12.14</v>
      </c>
      <c r="J55" s="6">
        <v>10.617599999999999</v>
      </c>
      <c r="K55" s="6">
        <v>13.019200000000001</v>
      </c>
      <c r="L55" s="6">
        <v>13.651200000000001</v>
      </c>
      <c r="M55" s="6">
        <v>13.019200000000001</v>
      </c>
      <c r="N55" s="6">
        <v>13.019200000000001</v>
      </c>
    </row>
    <row r="56" spans="1:14" x14ac:dyDescent="0.25">
      <c r="A56" s="1" t="s">
        <v>9</v>
      </c>
      <c r="B56" s="1" t="s">
        <v>65</v>
      </c>
      <c r="C56" s="2" t="s">
        <v>11</v>
      </c>
      <c r="D56" s="3" t="s">
        <v>12</v>
      </c>
      <c r="E56" s="4">
        <v>10.33</v>
      </c>
      <c r="F56" s="4">
        <v>11.81</v>
      </c>
      <c r="G56" s="4">
        <v>13.28</v>
      </c>
      <c r="H56" s="4">
        <v>11.81</v>
      </c>
      <c r="I56" s="4">
        <v>11.81</v>
      </c>
      <c r="J56" s="6">
        <v>10.332000000000001</v>
      </c>
      <c r="K56" s="6">
        <v>12.669</v>
      </c>
      <c r="L56" s="6">
        <v>13.284000000000002</v>
      </c>
      <c r="M56" s="6">
        <v>12.669</v>
      </c>
      <c r="N56" s="6">
        <v>12.669</v>
      </c>
    </row>
    <row r="57" spans="1:14" x14ac:dyDescent="0.25">
      <c r="A57" s="1" t="s">
        <v>9</v>
      </c>
      <c r="B57" s="1" t="s">
        <v>66</v>
      </c>
      <c r="C57" s="2" t="s">
        <v>11</v>
      </c>
      <c r="D57" s="3" t="s">
        <v>12</v>
      </c>
      <c r="E57" s="4">
        <v>9.91</v>
      </c>
      <c r="F57" s="4">
        <v>11.33</v>
      </c>
      <c r="G57" s="4">
        <v>12.74</v>
      </c>
      <c r="H57" s="4">
        <v>11.33</v>
      </c>
      <c r="I57" s="4">
        <v>11.33</v>
      </c>
      <c r="J57" s="6">
        <v>9.9120000000000008</v>
      </c>
      <c r="K57" s="6">
        <v>12.154000000000002</v>
      </c>
      <c r="L57" s="6">
        <v>12.744000000000002</v>
      </c>
      <c r="M57" s="6">
        <v>12.154000000000002</v>
      </c>
      <c r="N57" s="6">
        <v>12.154000000000002</v>
      </c>
    </row>
    <row r="58" spans="1:14" x14ac:dyDescent="0.25">
      <c r="A58" s="1" t="s">
        <v>9</v>
      </c>
      <c r="B58" s="1" t="s">
        <v>67</v>
      </c>
      <c r="C58" s="2" t="s">
        <v>11</v>
      </c>
      <c r="D58" s="3" t="s">
        <v>12</v>
      </c>
      <c r="E58" s="4">
        <v>18.09</v>
      </c>
      <c r="F58" s="4">
        <v>20.67</v>
      </c>
      <c r="G58" s="4">
        <v>23.25</v>
      </c>
      <c r="H58" s="4">
        <v>20.67</v>
      </c>
      <c r="I58" s="4">
        <v>20.67</v>
      </c>
      <c r="J58" s="6">
        <v>18.0852</v>
      </c>
      <c r="K58" s="6">
        <v>22.175900000000002</v>
      </c>
      <c r="L58" s="6">
        <v>23.252400000000002</v>
      </c>
      <c r="M58" s="6">
        <v>22.175900000000002</v>
      </c>
      <c r="N58" s="6">
        <v>22.175900000000002</v>
      </c>
    </row>
    <row r="59" spans="1:14" x14ac:dyDescent="0.25">
      <c r="A59" s="1" t="s">
        <v>9</v>
      </c>
      <c r="B59" s="1" t="s">
        <v>68</v>
      </c>
      <c r="C59" s="2" t="s">
        <v>11</v>
      </c>
      <c r="D59" s="3" t="s">
        <v>12</v>
      </c>
      <c r="E59" s="4">
        <v>18.79</v>
      </c>
      <c r="F59" s="4">
        <v>21.48</v>
      </c>
      <c r="G59" s="4">
        <v>24.16</v>
      </c>
      <c r="H59" s="4">
        <v>21.48</v>
      </c>
      <c r="I59" s="4">
        <v>21.48</v>
      </c>
      <c r="J59" s="6">
        <v>18.790800000000001</v>
      </c>
      <c r="K59" s="6">
        <v>23.0411</v>
      </c>
      <c r="L59" s="6">
        <v>24.159600000000001</v>
      </c>
      <c r="M59" s="6">
        <v>23.0411</v>
      </c>
      <c r="N59" s="6">
        <v>23.0411</v>
      </c>
    </row>
    <row r="60" spans="1:14" x14ac:dyDescent="0.25">
      <c r="A60" s="1" t="s">
        <v>9</v>
      </c>
      <c r="B60" s="1" t="s">
        <v>69</v>
      </c>
      <c r="C60" s="2" t="s">
        <v>11</v>
      </c>
      <c r="D60" s="3" t="s">
        <v>12</v>
      </c>
      <c r="E60" s="4">
        <v>6.53</v>
      </c>
      <c r="F60" s="4">
        <v>7.46</v>
      </c>
      <c r="G60" s="4">
        <v>8.39</v>
      </c>
      <c r="H60" s="4">
        <v>7.46</v>
      </c>
      <c r="I60" s="4">
        <v>7.46</v>
      </c>
      <c r="J60" s="6">
        <v>6.5267999999999997</v>
      </c>
      <c r="K60" s="6">
        <v>8.0030999999999999</v>
      </c>
      <c r="L60" s="6">
        <v>8.3916000000000004</v>
      </c>
      <c r="M60" s="6">
        <v>8.0030999999999999</v>
      </c>
      <c r="N60" s="6">
        <v>8.0030999999999999</v>
      </c>
    </row>
    <row r="61" spans="1:14" x14ac:dyDescent="0.25">
      <c r="A61" s="1" t="s">
        <v>9</v>
      </c>
      <c r="B61" s="1" t="s">
        <v>70</v>
      </c>
      <c r="C61" s="2" t="s">
        <v>11</v>
      </c>
      <c r="D61" s="3" t="s">
        <v>12</v>
      </c>
      <c r="E61" s="4">
        <v>13.77</v>
      </c>
      <c r="F61" s="4">
        <v>15.73</v>
      </c>
      <c r="G61" s="4">
        <v>17.7</v>
      </c>
      <c r="H61" s="4">
        <v>15.73</v>
      </c>
      <c r="I61" s="4">
        <v>15.73</v>
      </c>
      <c r="J61" s="6">
        <v>14.112</v>
      </c>
      <c r="K61" s="6">
        <v>17.304000000000002</v>
      </c>
      <c r="L61" s="6">
        <v>18.144000000000002</v>
      </c>
      <c r="M61" s="6">
        <v>17.304000000000002</v>
      </c>
      <c r="N61" s="6">
        <v>17.304000000000002</v>
      </c>
    </row>
    <row r="62" spans="1:14" x14ac:dyDescent="0.25">
      <c r="A62" s="12" t="s">
        <v>77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4"/>
    </row>
  </sheetData>
  <autoFilter ref="A2:N2" xr:uid="{67D77061-291F-4B49-B558-8625B86E17EF}"/>
  <mergeCells count="2">
    <mergeCell ref="A1:N1"/>
    <mergeCell ref="A62:N62"/>
  </mergeCells>
  <conditionalFormatting sqref="C3:C61">
    <cfRule type="expression" dxfId="15" priority="16" stopIfTrue="1">
      <formula>IFERROR(C3="Error",TRUE)</formula>
    </cfRule>
  </conditionalFormatting>
  <conditionalFormatting sqref="A3">
    <cfRule type="expression" dxfId="14" priority="15">
      <formula>ISERROR(A3)</formula>
    </cfRule>
  </conditionalFormatting>
  <conditionalFormatting sqref="A8:A61">
    <cfRule type="expression" dxfId="13" priority="14">
      <formula>ISERROR(A8)</formula>
    </cfRule>
  </conditionalFormatting>
  <conditionalFormatting sqref="A7">
    <cfRule type="expression" dxfId="12" priority="13">
      <formula>ISERROR(A7)</formula>
    </cfRule>
  </conditionalFormatting>
  <conditionalFormatting sqref="A6">
    <cfRule type="expression" dxfId="11" priority="12">
      <formula>ISERROR(A6)</formula>
    </cfRule>
  </conditionalFormatting>
  <conditionalFormatting sqref="A5">
    <cfRule type="expression" dxfId="10" priority="11">
      <formula>ISERROR(A5)</formula>
    </cfRule>
  </conditionalFormatting>
  <conditionalFormatting sqref="A4">
    <cfRule type="expression" dxfId="9" priority="10">
      <formula>ISERROR(A4)</formula>
    </cfRule>
  </conditionalFormatting>
  <conditionalFormatting sqref="B3">
    <cfRule type="expression" dxfId="8" priority="9">
      <formula>ISERROR(B3)</formula>
    </cfRule>
  </conditionalFormatting>
  <conditionalFormatting sqref="B8:B61">
    <cfRule type="expression" dxfId="7" priority="8">
      <formula>ISERROR(B8)</formula>
    </cfRule>
  </conditionalFormatting>
  <conditionalFormatting sqref="B7">
    <cfRule type="expression" dxfId="6" priority="7">
      <formula>ISERROR(B7)</formula>
    </cfRule>
  </conditionalFormatting>
  <conditionalFormatting sqref="B6">
    <cfRule type="expression" dxfId="5" priority="6">
      <formula>ISERROR(B6)</formula>
    </cfRule>
  </conditionalFormatting>
  <conditionalFormatting sqref="B5">
    <cfRule type="expression" dxfId="4" priority="5">
      <formula>ISERROR(B5)</formula>
    </cfRule>
  </conditionalFormatting>
  <conditionalFormatting sqref="B4">
    <cfRule type="expression" dxfId="3" priority="4">
      <formula>ISERROR(B4)</formula>
    </cfRule>
  </conditionalFormatting>
  <conditionalFormatting sqref="A62">
    <cfRule type="expression" dxfId="1" priority="2">
      <formula>ISERROR(A62)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2021-01-20T18:30:07Z</dcterms:created>
  <dcterms:modified xsi:type="dcterms:W3CDTF">2021-01-20T21:06:48Z</dcterms:modified>
</cp:coreProperties>
</file>