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RDM spreadsheets\My spreadsheets\Policy\"/>
    </mc:Choice>
  </mc:AlternateContent>
  <xr:revisionPtr revIDLastSave="0" documentId="13_ncr:1_{5CFF012F-0A63-4732-AA09-62798F56985C}" xr6:coauthVersionLast="45" xr6:coauthVersionMax="45" xr10:uidLastSave="{00000000-0000-0000-0000-000000000000}"/>
  <bookViews>
    <workbookView xWindow="-120" yWindow="-120" windowWidth="29040" windowHeight="15840" xr2:uid="{025D7C04-F369-4EBD-8B80-333C1623B446}"/>
  </bookViews>
  <sheets>
    <sheet name="Sheet1" sheetId="1" r:id="rId1"/>
  </sheets>
  <definedNames>
    <definedName name="_xlnm._FilterDatabase" localSheetId="0" hidden="1">Sheet1!$A$2:$N$2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<sst xmlns="http://schemas.openxmlformats.org/spreadsheetml/2006/main" count="150" uniqueCount="34">
  <si>
    <t>TOS*</t>
  </si>
  <si>
    <t>Procedure Code</t>
  </si>
  <si>
    <t>Age Range</t>
  </si>
  <si>
    <t>Non-Facility (N)/Facility (F)</t>
  </si>
  <si>
    <t>Current Medicaid RVU</t>
  </si>
  <si>
    <t>Current Medicaid Fee</t>
  </si>
  <si>
    <t>Percent Reduction</t>
  </si>
  <si>
    <t>Current Adjusted Medicaid Fee</t>
  </si>
  <si>
    <t>2</t>
  </si>
  <si>
    <t>15271</t>
  </si>
  <si>
    <t>0-20</t>
  </si>
  <si>
    <t>N</t>
  </si>
  <si>
    <t>F</t>
  </si>
  <si>
    <t>21-999</t>
  </si>
  <si>
    <t>15272</t>
  </si>
  <si>
    <t>15273</t>
  </si>
  <si>
    <t>15274</t>
  </si>
  <si>
    <t>15275</t>
  </si>
  <si>
    <t>15276</t>
  </si>
  <si>
    <t>15277</t>
  </si>
  <si>
    <t>15278</t>
  </si>
  <si>
    <t>1</t>
  </si>
  <si>
    <t>97602</t>
  </si>
  <si>
    <t>0-999</t>
  </si>
  <si>
    <t>N/F</t>
  </si>
  <si>
    <t>Not a Benefit</t>
  </si>
  <si>
    <t xml:space="preserve"> Medicaid RVU Effective 3/1/2021</t>
  </si>
  <si>
    <t xml:space="preserve"> Medicaid Conversion Factor Effective 3/1/2021</t>
  </si>
  <si>
    <t xml:space="preserve"> Medicaid Fee Effective 3/1/2021</t>
  </si>
  <si>
    <t xml:space="preserve"> Percent Reduction</t>
  </si>
  <si>
    <t xml:space="preserve"> Adjusted  Medicaid Fee Effective 3/1/2021</t>
  </si>
  <si>
    <t xml:space="preserve">*Type of Service (TOS): 1 = Medical Services, 2 = Surgery </t>
  </si>
  <si>
    <t>Wound Care Application Codes</t>
  </si>
  <si>
    <t>Current Medicaid 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</si>
</sst>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"/>
    <numFmt numFmtId="166" formatCode="&quot;$&quot;#,##0.0000_);\(&quot;$&quot;#,##0.0000\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4" fontId="2" fillId="0" borderId="2" xfId="0" applyNumberFormat="1" applyFont="1" applyBorder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9" fontId="2" fillId="0" borderId="2" xfId="0" applyNumberFormat="1" applyFont="1" applyBorder="1" applyAlignment="1" applyProtection="1">
      <alignment horizontal="center" wrapText="1"/>
      <protection locked="0"/>
    </xf>
    <xf numFmtId="4" fontId="2" fillId="0" borderId="3" xfId="0" applyNumberFormat="1" applyFont="1" applyBorder="1" applyAlignment="1" applyProtection="1">
      <alignment horizontal="center" wrapText="1"/>
      <protection locked="0"/>
    </xf>
    <xf numFmtId="166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4" fontId="2" fillId="0" borderId="4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 wrapText="1"/>
      <protection locked="0"/>
    </xf>
    <xf numFmtId="9" fontId="2" fillId="0" borderId="4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6" xfId="2" applyFont="1" applyFill="1" applyBorder="1" applyAlignment="1" applyProtection="1">
      <alignment horizontal="left"/>
      <protection locked="0"/>
    </xf>
    <xf numFmtId="0" fontId="4" fillId="2" borderId="7" xfId="2" applyFont="1" applyFill="1" applyBorder="1" applyAlignment="1" applyProtection="1">
      <alignment horizontal="left"/>
      <protection locked="0"/>
    </xf>
    <xf numFmtId="0" fontId="4" fillId="2" borderId="8" xfId="2" applyFont="1" applyFill="1" applyBorder="1" applyAlignment="1" applyProtection="1">
      <alignment horizontal="left"/>
      <protection locked="0"/>
    </xf>
  </cellXfs>
  <cellStyles count="4">
    <cellStyle name="Normal" xfId="0" builtinId="0"/>
    <cellStyle name="Normal 10 10" xfId="2" xr:uid="{2F1148FE-032C-411C-8A30-66736F99212D}"/>
    <cellStyle name="Normal 2 10" xfId="3" xr:uid="{22F343AF-71E9-4BC0-8956-85F58EA40B71}"/>
    <cellStyle name="Normal 2 3 2" xfId="1" xr:uid="{3D479060-E79D-45C1-9B93-80221E543DED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C8C5-E1B4-4557-999E-5BEEE617E677}">
  <dimension ref="A1:N36"/>
  <sheetViews>
    <sheetView tabSelected="1" workbookViewId="0">
      <selection activeCell="Q7" sqref="Q7"/>
    </sheetView>
  </sheetViews>
  <sheetFormatPr defaultRowHeight="15" x14ac:dyDescent="0.25"/>
  <cols>
    <col min="2" max="2" width="12.85546875" customWidth="1"/>
    <col min="5" max="5" width="18.85546875" customWidth="1"/>
    <col min="6" max="6" width="16" customWidth="1"/>
    <col min="7" max="7" width="15.7109375" customWidth="1"/>
    <col min="8" max="8" width="16.7109375" customWidth="1"/>
    <col min="9" max="9" width="14" customWidth="1"/>
    <col min="10" max="10" width="13.5703125" customWidth="1"/>
    <col min="11" max="11" width="22.7109375" customWidth="1"/>
    <col min="12" max="12" width="17.140625" customWidth="1"/>
    <col min="13" max="13" width="14" customWidth="1"/>
    <col min="14" max="14" width="19.5703125" customWidth="1"/>
  </cols>
  <sheetData>
    <row r="1" spans="1:14" ht="16.5" thickBot="1" x14ac:dyDescent="0.3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87" thickBot="1" x14ac:dyDescent="0.3">
      <c r="A2" s="17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18" t="s">
        <v>33</v>
      </c>
      <c r="G2" s="20" t="s">
        <v>5</v>
      </c>
      <c r="H2" s="20" t="s">
        <v>6</v>
      </c>
      <c r="I2" s="20" t="s">
        <v>7</v>
      </c>
      <c r="J2" s="20" t="s">
        <v>26</v>
      </c>
      <c r="K2" s="20" t="s">
        <v>27</v>
      </c>
      <c r="L2" s="20" t="s">
        <v>28</v>
      </c>
      <c r="M2" s="20" t="s">
        <v>29</v>
      </c>
      <c r="N2" s="20" t="s">
        <v>30</v>
      </c>
    </row>
    <row r="3" spans="1:14" x14ac:dyDescent="0.25">
      <c r="A3" s="3" t="s">
        <v>8</v>
      </c>
      <c r="B3" s="3" t="s">
        <v>9</v>
      </c>
      <c r="C3" s="1" t="s">
        <v>10</v>
      </c>
      <c r="D3" s="4" t="s">
        <v>11</v>
      </c>
      <c r="E3" s="5">
        <v>4.03</v>
      </c>
      <c r="F3" s="6">
        <v>28.0672</v>
      </c>
      <c r="G3" s="7">
        <v>113.11</v>
      </c>
      <c r="H3" s="8">
        <v>0</v>
      </c>
      <c r="I3" s="7">
        <v>113.11</v>
      </c>
      <c r="J3" s="9">
        <v>4.29</v>
      </c>
      <c r="K3" s="10">
        <v>28.0672</v>
      </c>
      <c r="L3" s="7">
        <v>120.41</v>
      </c>
      <c r="M3" s="8">
        <v>0</v>
      </c>
      <c r="N3" s="7">
        <v>120.41</v>
      </c>
    </row>
    <row r="4" spans="1:14" x14ac:dyDescent="0.25">
      <c r="A4" s="3" t="s">
        <v>8</v>
      </c>
      <c r="B4" s="3" t="s">
        <v>9</v>
      </c>
      <c r="C4" s="2" t="s">
        <v>10</v>
      </c>
      <c r="D4" s="11" t="s">
        <v>12</v>
      </c>
      <c r="E4" s="12">
        <v>2.4300000000000002</v>
      </c>
      <c r="F4" s="13">
        <v>28.0672</v>
      </c>
      <c r="G4" s="14">
        <v>68.2</v>
      </c>
      <c r="H4" s="15">
        <v>0</v>
      </c>
      <c r="I4" s="14">
        <v>68.2</v>
      </c>
      <c r="J4" s="9">
        <v>2.4500000000000002</v>
      </c>
      <c r="K4" s="10">
        <v>28.0672</v>
      </c>
      <c r="L4" s="14">
        <v>68.760000000000005</v>
      </c>
      <c r="M4" s="15">
        <v>0</v>
      </c>
      <c r="N4" s="14">
        <v>68.760000000000005</v>
      </c>
    </row>
    <row r="5" spans="1:14" x14ac:dyDescent="0.25">
      <c r="A5" s="3" t="s">
        <v>8</v>
      </c>
      <c r="B5" s="3" t="s">
        <v>9</v>
      </c>
      <c r="C5" s="2" t="s">
        <v>13</v>
      </c>
      <c r="D5" s="11" t="s">
        <v>11</v>
      </c>
      <c r="E5" s="12">
        <v>4.03</v>
      </c>
      <c r="F5" s="13">
        <v>26.730499999999999</v>
      </c>
      <c r="G5" s="14">
        <v>107.72</v>
      </c>
      <c r="H5" s="15">
        <v>0</v>
      </c>
      <c r="I5" s="14">
        <v>107.72</v>
      </c>
      <c r="J5" s="9">
        <v>4.29</v>
      </c>
      <c r="K5" s="10">
        <v>26.730499999999999</v>
      </c>
      <c r="L5" s="14">
        <v>114.67</v>
      </c>
      <c r="M5" s="15">
        <v>0</v>
      </c>
      <c r="N5" s="14">
        <v>114.67</v>
      </c>
    </row>
    <row r="6" spans="1:14" x14ac:dyDescent="0.25">
      <c r="A6" s="3" t="s">
        <v>8</v>
      </c>
      <c r="B6" s="3" t="s">
        <v>9</v>
      </c>
      <c r="C6" s="2" t="s">
        <v>13</v>
      </c>
      <c r="D6" s="11" t="s">
        <v>12</v>
      </c>
      <c r="E6" s="12">
        <v>2.4300000000000002</v>
      </c>
      <c r="F6" s="13">
        <v>26.730499999999999</v>
      </c>
      <c r="G6" s="14">
        <v>64.959999999999994</v>
      </c>
      <c r="H6" s="15">
        <v>0</v>
      </c>
      <c r="I6" s="14">
        <v>64.959999999999994</v>
      </c>
      <c r="J6" s="9">
        <v>2.4500000000000002</v>
      </c>
      <c r="K6" s="10">
        <v>26.730499999999999</v>
      </c>
      <c r="L6" s="14">
        <v>65.489999999999995</v>
      </c>
      <c r="M6" s="15">
        <v>0</v>
      </c>
      <c r="N6" s="14">
        <v>65.489999999999995</v>
      </c>
    </row>
    <row r="7" spans="1:14" x14ac:dyDescent="0.25">
      <c r="A7" s="3" t="s">
        <v>8</v>
      </c>
      <c r="B7" s="3" t="s">
        <v>14</v>
      </c>
      <c r="C7" s="2" t="s">
        <v>10</v>
      </c>
      <c r="D7" s="11" t="s">
        <v>11</v>
      </c>
      <c r="E7" s="12">
        <v>0.78</v>
      </c>
      <c r="F7" s="13">
        <v>28.0672</v>
      </c>
      <c r="G7" s="14">
        <v>21.89</v>
      </c>
      <c r="H7" s="15">
        <v>0</v>
      </c>
      <c r="I7" s="14">
        <v>21.89</v>
      </c>
      <c r="J7" s="9">
        <v>0.75</v>
      </c>
      <c r="K7" s="10">
        <v>28.0672</v>
      </c>
      <c r="L7" s="14">
        <v>21.05</v>
      </c>
      <c r="M7" s="15">
        <v>0</v>
      </c>
      <c r="N7" s="14">
        <v>21.05</v>
      </c>
    </row>
    <row r="8" spans="1:14" x14ac:dyDescent="0.25">
      <c r="A8" s="3" t="s">
        <v>8</v>
      </c>
      <c r="B8" s="3" t="s">
        <v>14</v>
      </c>
      <c r="C8" s="2" t="s">
        <v>10</v>
      </c>
      <c r="D8" s="11" t="s">
        <v>12</v>
      </c>
      <c r="E8" s="12">
        <v>0.51</v>
      </c>
      <c r="F8" s="13">
        <v>28.0672</v>
      </c>
      <c r="G8" s="14">
        <v>14.31</v>
      </c>
      <c r="H8" s="15">
        <v>0</v>
      </c>
      <c r="I8" s="14">
        <v>14.31</v>
      </c>
      <c r="J8" s="9">
        <v>0.51</v>
      </c>
      <c r="K8" s="10">
        <v>28.0672</v>
      </c>
      <c r="L8" s="14">
        <v>14.31</v>
      </c>
      <c r="M8" s="15">
        <v>0</v>
      </c>
      <c r="N8" s="14">
        <v>14.31</v>
      </c>
    </row>
    <row r="9" spans="1:14" x14ac:dyDescent="0.25">
      <c r="A9" s="3" t="s">
        <v>8</v>
      </c>
      <c r="B9" s="3" t="s">
        <v>14</v>
      </c>
      <c r="C9" s="2" t="s">
        <v>13</v>
      </c>
      <c r="D9" s="11" t="s">
        <v>11</v>
      </c>
      <c r="E9" s="12">
        <v>0.78</v>
      </c>
      <c r="F9" s="13">
        <v>26.730499999999999</v>
      </c>
      <c r="G9" s="14">
        <v>20.85</v>
      </c>
      <c r="H9" s="15">
        <v>0</v>
      </c>
      <c r="I9" s="14">
        <v>20.85</v>
      </c>
      <c r="J9" s="9">
        <v>0.75</v>
      </c>
      <c r="K9" s="10">
        <v>26.730499999999999</v>
      </c>
      <c r="L9" s="14">
        <v>20.05</v>
      </c>
      <c r="M9" s="15">
        <v>0</v>
      </c>
      <c r="N9" s="14">
        <v>20.05</v>
      </c>
    </row>
    <row r="10" spans="1:14" x14ac:dyDescent="0.25">
      <c r="A10" s="3" t="s">
        <v>8</v>
      </c>
      <c r="B10" s="3" t="s">
        <v>14</v>
      </c>
      <c r="C10" s="2" t="s">
        <v>13</v>
      </c>
      <c r="D10" s="11" t="s">
        <v>12</v>
      </c>
      <c r="E10" s="12">
        <v>0.51</v>
      </c>
      <c r="F10" s="13">
        <v>26.730499999999999</v>
      </c>
      <c r="G10" s="14">
        <v>13.63</v>
      </c>
      <c r="H10" s="15">
        <v>0</v>
      </c>
      <c r="I10" s="14">
        <v>13.63</v>
      </c>
      <c r="J10" s="9">
        <v>0.51</v>
      </c>
      <c r="K10" s="10">
        <v>26.730499999999999</v>
      </c>
      <c r="L10" s="14">
        <v>13.63</v>
      </c>
      <c r="M10" s="15">
        <v>0</v>
      </c>
      <c r="N10" s="14">
        <v>13.63</v>
      </c>
    </row>
    <row r="11" spans="1:14" x14ac:dyDescent="0.25">
      <c r="A11" s="3" t="s">
        <v>8</v>
      </c>
      <c r="B11" s="3" t="s">
        <v>15</v>
      </c>
      <c r="C11" s="2" t="s">
        <v>10</v>
      </c>
      <c r="D11" s="11" t="s">
        <v>11</v>
      </c>
      <c r="E11" s="12">
        <v>8.59</v>
      </c>
      <c r="F11" s="13">
        <v>28.0672</v>
      </c>
      <c r="G11" s="14">
        <v>241.1</v>
      </c>
      <c r="H11" s="15">
        <v>0</v>
      </c>
      <c r="I11" s="14">
        <v>241.1</v>
      </c>
      <c r="J11" s="9">
        <v>8.93</v>
      </c>
      <c r="K11" s="10">
        <v>28.0672</v>
      </c>
      <c r="L11" s="14">
        <v>250.64</v>
      </c>
      <c r="M11" s="15">
        <v>0</v>
      </c>
      <c r="N11" s="14">
        <v>250.64</v>
      </c>
    </row>
    <row r="12" spans="1:14" x14ac:dyDescent="0.25">
      <c r="A12" s="3" t="s">
        <v>8</v>
      </c>
      <c r="B12" s="3" t="s">
        <v>15</v>
      </c>
      <c r="C12" s="2" t="s">
        <v>10</v>
      </c>
      <c r="D12" s="11" t="s">
        <v>12</v>
      </c>
      <c r="E12" s="12">
        <v>5.88</v>
      </c>
      <c r="F12" s="13">
        <v>28.0672</v>
      </c>
      <c r="G12" s="14">
        <v>165.04</v>
      </c>
      <c r="H12" s="15">
        <v>0</v>
      </c>
      <c r="I12" s="14">
        <v>165.04</v>
      </c>
      <c r="J12" s="9">
        <v>5.82</v>
      </c>
      <c r="K12" s="10">
        <v>28.0672</v>
      </c>
      <c r="L12" s="14">
        <v>163.35</v>
      </c>
      <c r="M12" s="15">
        <v>0</v>
      </c>
      <c r="N12" s="14">
        <v>163.35</v>
      </c>
    </row>
    <row r="13" spans="1:14" x14ac:dyDescent="0.25">
      <c r="A13" s="3" t="s">
        <v>8</v>
      </c>
      <c r="B13" s="3" t="s">
        <v>15</v>
      </c>
      <c r="C13" s="2" t="s">
        <v>13</v>
      </c>
      <c r="D13" s="11" t="s">
        <v>11</v>
      </c>
      <c r="E13" s="12">
        <v>8.59</v>
      </c>
      <c r="F13" s="13">
        <v>26.730499999999999</v>
      </c>
      <c r="G13" s="14">
        <v>229.61</v>
      </c>
      <c r="H13" s="15">
        <v>0</v>
      </c>
      <c r="I13" s="14">
        <v>229.61</v>
      </c>
      <c r="J13" s="9">
        <v>8.93</v>
      </c>
      <c r="K13" s="10">
        <v>26.730499999999999</v>
      </c>
      <c r="L13" s="14">
        <v>238.7</v>
      </c>
      <c r="M13" s="15">
        <v>0</v>
      </c>
      <c r="N13" s="14">
        <v>238.7</v>
      </c>
    </row>
    <row r="14" spans="1:14" x14ac:dyDescent="0.25">
      <c r="A14" s="3" t="s">
        <v>8</v>
      </c>
      <c r="B14" s="3" t="s">
        <v>15</v>
      </c>
      <c r="C14" s="2" t="s">
        <v>13</v>
      </c>
      <c r="D14" s="11" t="s">
        <v>12</v>
      </c>
      <c r="E14" s="12">
        <v>5.88</v>
      </c>
      <c r="F14" s="13">
        <v>26.730499999999999</v>
      </c>
      <c r="G14" s="14">
        <v>157.18</v>
      </c>
      <c r="H14" s="15">
        <v>0</v>
      </c>
      <c r="I14" s="14">
        <v>157.18</v>
      </c>
      <c r="J14" s="9">
        <v>5.82</v>
      </c>
      <c r="K14" s="10">
        <v>26.730499999999999</v>
      </c>
      <c r="L14" s="14">
        <v>155.57</v>
      </c>
      <c r="M14" s="15">
        <v>0</v>
      </c>
      <c r="N14" s="14">
        <v>155.57</v>
      </c>
    </row>
    <row r="15" spans="1:14" x14ac:dyDescent="0.25">
      <c r="A15" s="3" t="s">
        <v>8</v>
      </c>
      <c r="B15" s="3" t="s">
        <v>16</v>
      </c>
      <c r="C15" s="2" t="s">
        <v>10</v>
      </c>
      <c r="D15" s="11" t="s">
        <v>11</v>
      </c>
      <c r="E15" s="12">
        <v>2.0299999999999998</v>
      </c>
      <c r="F15" s="13">
        <v>28.0672</v>
      </c>
      <c r="G15" s="14">
        <v>56.98</v>
      </c>
      <c r="H15" s="15">
        <v>0</v>
      </c>
      <c r="I15" s="14">
        <v>56.98</v>
      </c>
      <c r="J15" s="9">
        <v>2.2599999999999998</v>
      </c>
      <c r="K15" s="10">
        <v>28.0672</v>
      </c>
      <c r="L15" s="14">
        <v>63.43</v>
      </c>
      <c r="M15" s="15">
        <v>0</v>
      </c>
      <c r="N15" s="14">
        <v>63.43</v>
      </c>
    </row>
    <row r="16" spans="1:14" x14ac:dyDescent="0.25">
      <c r="A16" s="3" t="s">
        <v>8</v>
      </c>
      <c r="B16" s="3" t="s">
        <v>16</v>
      </c>
      <c r="C16" s="2" t="s">
        <v>10</v>
      </c>
      <c r="D16" s="11" t="s">
        <v>12</v>
      </c>
      <c r="E16" s="12">
        <v>1.33</v>
      </c>
      <c r="F16" s="13">
        <v>28.0672</v>
      </c>
      <c r="G16" s="14">
        <v>37.33</v>
      </c>
      <c r="H16" s="15">
        <v>0</v>
      </c>
      <c r="I16" s="14">
        <v>37.33</v>
      </c>
      <c r="J16" s="9">
        <v>1.32</v>
      </c>
      <c r="K16" s="10">
        <v>28.0672</v>
      </c>
      <c r="L16" s="14">
        <v>37.049999999999997</v>
      </c>
      <c r="M16" s="15">
        <v>0</v>
      </c>
      <c r="N16" s="14">
        <v>37.049999999999997</v>
      </c>
    </row>
    <row r="17" spans="1:14" x14ac:dyDescent="0.25">
      <c r="A17" s="3" t="s">
        <v>8</v>
      </c>
      <c r="B17" s="3" t="s">
        <v>16</v>
      </c>
      <c r="C17" s="2" t="s">
        <v>13</v>
      </c>
      <c r="D17" s="11" t="s">
        <v>11</v>
      </c>
      <c r="E17" s="12">
        <v>2.0299999999999998</v>
      </c>
      <c r="F17" s="13">
        <v>26.730499999999999</v>
      </c>
      <c r="G17" s="14">
        <v>54.26</v>
      </c>
      <c r="H17" s="15">
        <v>0</v>
      </c>
      <c r="I17" s="14">
        <v>54.26</v>
      </c>
      <c r="J17" s="9">
        <v>2.2599999999999998</v>
      </c>
      <c r="K17" s="10">
        <v>26.730499999999999</v>
      </c>
      <c r="L17" s="14">
        <v>60.41</v>
      </c>
      <c r="M17" s="15">
        <v>0</v>
      </c>
      <c r="N17" s="14">
        <v>60.41</v>
      </c>
    </row>
    <row r="18" spans="1:14" x14ac:dyDescent="0.25">
      <c r="A18" s="3" t="s">
        <v>8</v>
      </c>
      <c r="B18" s="3" t="s">
        <v>16</v>
      </c>
      <c r="C18" s="2" t="s">
        <v>13</v>
      </c>
      <c r="D18" s="11" t="s">
        <v>12</v>
      </c>
      <c r="E18" s="12">
        <v>1.33</v>
      </c>
      <c r="F18" s="13">
        <v>26.730499999999999</v>
      </c>
      <c r="G18" s="14">
        <v>35.549999999999997</v>
      </c>
      <c r="H18" s="15">
        <v>0</v>
      </c>
      <c r="I18" s="14">
        <v>35.549999999999997</v>
      </c>
      <c r="J18" s="9">
        <v>1.32</v>
      </c>
      <c r="K18" s="10">
        <v>26.730499999999999</v>
      </c>
      <c r="L18" s="14">
        <v>35.28</v>
      </c>
      <c r="M18" s="15">
        <v>0</v>
      </c>
      <c r="N18" s="14">
        <v>35.28</v>
      </c>
    </row>
    <row r="19" spans="1:14" x14ac:dyDescent="0.25">
      <c r="A19" s="3" t="s">
        <v>8</v>
      </c>
      <c r="B19" s="3" t="s">
        <v>17</v>
      </c>
      <c r="C19" s="2" t="s">
        <v>10</v>
      </c>
      <c r="D19" s="11" t="s">
        <v>11</v>
      </c>
      <c r="E19" s="12">
        <v>4.26</v>
      </c>
      <c r="F19" s="13">
        <v>28.0672</v>
      </c>
      <c r="G19" s="14">
        <v>119.57</v>
      </c>
      <c r="H19" s="15">
        <v>0</v>
      </c>
      <c r="I19" s="14">
        <v>119.57</v>
      </c>
      <c r="J19" s="9">
        <v>4.4800000000000004</v>
      </c>
      <c r="K19" s="10">
        <v>28.0672</v>
      </c>
      <c r="L19" s="14">
        <v>125.74</v>
      </c>
      <c r="M19" s="15">
        <v>0</v>
      </c>
      <c r="N19" s="14">
        <v>125.74</v>
      </c>
    </row>
    <row r="20" spans="1:14" x14ac:dyDescent="0.25">
      <c r="A20" s="3" t="s">
        <v>8</v>
      </c>
      <c r="B20" s="3" t="s">
        <v>17</v>
      </c>
      <c r="C20" s="2" t="s">
        <v>10</v>
      </c>
      <c r="D20" s="11" t="s">
        <v>12</v>
      </c>
      <c r="E20" s="12">
        <v>2.75</v>
      </c>
      <c r="F20" s="13">
        <v>28.0672</v>
      </c>
      <c r="G20" s="14">
        <v>77.180000000000007</v>
      </c>
      <c r="H20" s="15">
        <v>0</v>
      </c>
      <c r="I20" s="14">
        <v>77.180000000000007</v>
      </c>
      <c r="J20" s="9">
        <v>2.75</v>
      </c>
      <c r="K20" s="10">
        <v>28.0672</v>
      </c>
      <c r="L20" s="14">
        <v>77.180000000000007</v>
      </c>
      <c r="M20" s="15">
        <v>0</v>
      </c>
      <c r="N20" s="14">
        <v>77.180000000000007</v>
      </c>
    </row>
    <row r="21" spans="1:14" x14ac:dyDescent="0.25">
      <c r="A21" s="3" t="s">
        <v>8</v>
      </c>
      <c r="B21" s="3" t="s">
        <v>17</v>
      </c>
      <c r="C21" s="2" t="s">
        <v>13</v>
      </c>
      <c r="D21" s="11" t="s">
        <v>11</v>
      </c>
      <c r="E21" s="12">
        <v>4.26</v>
      </c>
      <c r="F21" s="13">
        <v>26.730499999999999</v>
      </c>
      <c r="G21" s="14">
        <v>113.87</v>
      </c>
      <c r="H21" s="15">
        <v>0</v>
      </c>
      <c r="I21" s="14">
        <v>113.87</v>
      </c>
      <c r="J21" s="9">
        <v>4.4800000000000004</v>
      </c>
      <c r="K21" s="10">
        <v>26.730499999999999</v>
      </c>
      <c r="L21" s="14">
        <v>119.75</v>
      </c>
      <c r="M21" s="15">
        <v>0</v>
      </c>
      <c r="N21" s="14">
        <v>119.75</v>
      </c>
    </row>
    <row r="22" spans="1:14" x14ac:dyDescent="0.25">
      <c r="A22" s="3" t="s">
        <v>8</v>
      </c>
      <c r="B22" s="3" t="s">
        <v>17</v>
      </c>
      <c r="C22" s="2" t="s">
        <v>13</v>
      </c>
      <c r="D22" s="11" t="s">
        <v>12</v>
      </c>
      <c r="E22" s="12">
        <v>2.75</v>
      </c>
      <c r="F22" s="13">
        <v>26.730499999999999</v>
      </c>
      <c r="G22" s="14">
        <v>73.510000000000005</v>
      </c>
      <c r="H22" s="15">
        <v>0</v>
      </c>
      <c r="I22" s="14">
        <v>73.510000000000005</v>
      </c>
      <c r="J22" s="9">
        <v>2.75</v>
      </c>
      <c r="K22" s="10">
        <v>26.730499999999999</v>
      </c>
      <c r="L22" s="14">
        <v>73.510000000000005</v>
      </c>
      <c r="M22" s="15">
        <v>0</v>
      </c>
      <c r="N22" s="14">
        <v>73.510000000000005</v>
      </c>
    </row>
    <row r="23" spans="1:14" x14ac:dyDescent="0.25">
      <c r="A23" s="3" t="s">
        <v>8</v>
      </c>
      <c r="B23" s="3" t="s">
        <v>18</v>
      </c>
      <c r="C23" s="2" t="s">
        <v>10</v>
      </c>
      <c r="D23" s="11" t="s">
        <v>11</v>
      </c>
      <c r="E23" s="12">
        <v>0.99</v>
      </c>
      <c r="F23" s="13">
        <v>28.0672</v>
      </c>
      <c r="G23" s="14">
        <v>27.79</v>
      </c>
      <c r="H23" s="15">
        <v>0</v>
      </c>
      <c r="I23" s="14">
        <v>27.79</v>
      </c>
      <c r="J23" s="9">
        <v>0.98</v>
      </c>
      <c r="K23" s="10">
        <v>28.0672</v>
      </c>
      <c r="L23" s="14">
        <v>27.51</v>
      </c>
      <c r="M23" s="15">
        <v>0</v>
      </c>
      <c r="N23" s="14">
        <v>27.51</v>
      </c>
    </row>
    <row r="24" spans="1:14" x14ac:dyDescent="0.25">
      <c r="A24" s="3" t="s">
        <v>8</v>
      </c>
      <c r="B24" s="3" t="s">
        <v>18</v>
      </c>
      <c r="C24" s="2" t="s">
        <v>10</v>
      </c>
      <c r="D24" s="11" t="s">
        <v>12</v>
      </c>
      <c r="E24" s="12">
        <v>0.73</v>
      </c>
      <c r="F24" s="13">
        <v>28.0672</v>
      </c>
      <c r="G24" s="14">
        <v>20.49</v>
      </c>
      <c r="H24" s="15">
        <v>0</v>
      </c>
      <c r="I24" s="14">
        <v>20.49</v>
      </c>
      <c r="J24" s="9">
        <v>0.75</v>
      </c>
      <c r="K24" s="10">
        <v>28.0672</v>
      </c>
      <c r="L24" s="14">
        <v>21.05</v>
      </c>
      <c r="M24" s="15">
        <v>0</v>
      </c>
      <c r="N24" s="14">
        <v>21.05</v>
      </c>
    </row>
    <row r="25" spans="1:14" x14ac:dyDescent="0.25">
      <c r="A25" s="3" t="s">
        <v>8</v>
      </c>
      <c r="B25" s="3" t="s">
        <v>18</v>
      </c>
      <c r="C25" s="2" t="s">
        <v>13</v>
      </c>
      <c r="D25" s="11" t="s">
        <v>11</v>
      </c>
      <c r="E25" s="12">
        <v>0.99</v>
      </c>
      <c r="F25" s="13">
        <v>26.730499999999999</v>
      </c>
      <c r="G25" s="14">
        <v>26.46</v>
      </c>
      <c r="H25" s="15">
        <v>0</v>
      </c>
      <c r="I25" s="14">
        <v>26.46</v>
      </c>
      <c r="J25" s="9">
        <v>0.98</v>
      </c>
      <c r="K25" s="10">
        <v>26.730499999999999</v>
      </c>
      <c r="L25" s="14">
        <v>26.2</v>
      </c>
      <c r="M25" s="15">
        <v>0</v>
      </c>
      <c r="N25" s="14">
        <v>26.2</v>
      </c>
    </row>
    <row r="26" spans="1:14" x14ac:dyDescent="0.25">
      <c r="A26" s="3" t="s">
        <v>8</v>
      </c>
      <c r="B26" s="3" t="s">
        <v>18</v>
      </c>
      <c r="C26" s="2" t="s">
        <v>13</v>
      </c>
      <c r="D26" s="11" t="s">
        <v>12</v>
      </c>
      <c r="E26" s="12">
        <v>0.73</v>
      </c>
      <c r="F26" s="13">
        <v>26.730499999999999</v>
      </c>
      <c r="G26" s="14">
        <v>19.510000000000002</v>
      </c>
      <c r="H26" s="15">
        <v>0</v>
      </c>
      <c r="I26" s="14">
        <v>19.510000000000002</v>
      </c>
      <c r="J26" s="9">
        <v>0.75</v>
      </c>
      <c r="K26" s="10">
        <v>26.730499999999999</v>
      </c>
      <c r="L26" s="14">
        <v>20.05</v>
      </c>
      <c r="M26" s="15">
        <v>0</v>
      </c>
      <c r="N26" s="14">
        <v>20.05</v>
      </c>
    </row>
    <row r="27" spans="1:14" x14ac:dyDescent="0.25">
      <c r="A27" s="3" t="s">
        <v>8</v>
      </c>
      <c r="B27" s="3" t="s">
        <v>19</v>
      </c>
      <c r="C27" s="2" t="s">
        <v>10</v>
      </c>
      <c r="D27" s="11" t="s">
        <v>11</v>
      </c>
      <c r="E27" s="12">
        <v>9.4</v>
      </c>
      <c r="F27" s="13">
        <v>28.0672</v>
      </c>
      <c r="G27" s="14">
        <v>263.83</v>
      </c>
      <c r="H27" s="15">
        <v>0</v>
      </c>
      <c r="I27" s="14">
        <v>263.83</v>
      </c>
      <c r="J27" s="9">
        <v>9.7899999999999991</v>
      </c>
      <c r="K27" s="10">
        <v>28.0672</v>
      </c>
      <c r="L27" s="14">
        <v>274.77999999999997</v>
      </c>
      <c r="M27" s="15">
        <v>0</v>
      </c>
      <c r="N27" s="14">
        <v>274.77999999999997</v>
      </c>
    </row>
    <row r="28" spans="1:14" x14ac:dyDescent="0.25">
      <c r="A28" s="3" t="s">
        <v>8</v>
      </c>
      <c r="B28" s="3" t="s">
        <v>19</v>
      </c>
      <c r="C28" s="2" t="s">
        <v>10</v>
      </c>
      <c r="D28" s="11" t="s">
        <v>12</v>
      </c>
      <c r="E28" s="12">
        <v>6.63</v>
      </c>
      <c r="F28" s="13">
        <v>28.0672</v>
      </c>
      <c r="G28" s="14">
        <v>186.09</v>
      </c>
      <c r="H28" s="15">
        <v>0</v>
      </c>
      <c r="I28" s="14">
        <v>186.09</v>
      </c>
      <c r="J28" s="9">
        <v>6.6</v>
      </c>
      <c r="K28" s="10">
        <v>28.0672</v>
      </c>
      <c r="L28" s="14">
        <v>185.24</v>
      </c>
      <c r="M28" s="15">
        <v>0</v>
      </c>
      <c r="N28" s="14">
        <v>185.24</v>
      </c>
    </row>
    <row r="29" spans="1:14" x14ac:dyDescent="0.25">
      <c r="A29" s="3" t="s">
        <v>8</v>
      </c>
      <c r="B29" s="3" t="s">
        <v>19</v>
      </c>
      <c r="C29" s="2" t="s">
        <v>13</v>
      </c>
      <c r="D29" s="11" t="s">
        <v>11</v>
      </c>
      <c r="E29" s="12">
        <v>9.4</v>
      </c>
      <c r="F29" s="13">
        <v>26.730499999999999</v>
      </c>
      <c r="G29" s="14">
        <v>251.27</v>
      </c>
      <c r="H29" s="15">
        <v>0</v>
      </c>
      <c r="I29" s="14">
        <v>251.27</v>
      </c>
      <c r="J29" s="9">
        <v>9.7899999999999991</v>
      </c>
      <c r="K29" s="10">
        <v>26.730499999999999</v>
      </c>
      <c r="L29" s="14">
        <v>261.69</v>
      </c>
      <c r="M29" s="15">
        <v>0</v>
      </c>
      <c r="N29" s="14">
        <v>261.69</v>
      </c>
    </row>
    <row r="30" spans="1:14" x14ac:dyDescent="0.25">
      <c r="A30" s="3" t="s">
        <v>8</v>
      </c>
      <c r="B30" s="3" t="s">
        <v>19</v>
      </c>
      <c r="C30" s="2" t="s">
        <v>13</v>
      </c>
      <c r="D30" s="11" t="s">
        <v>12</v>
      </c>
      <c r="E30" s="12">
        <v>6.63</v>
      </c>
      <c r="F30" s="13">
        <v>26.730499999999999</v>
      </c>
      <c r="G30" s="14">
        <v>177.22</v>
      </c>
      <c r="H30" s="15">
        <v>0</v>
      </c>
      <c r="I30" s="14">
        <v>177.22</v>
      </c>
      <c r="J30" s="9">
        <v>6.6</v>
      </c>
      <c r="K30" s="10">
        <v>26.730499999999999</v>
      </c>
      <c r="L30" s="14">
        <v>176.42</v>
      </c>
      <c r="M30" s="15">
        <v>0</v>
      </c>
      <c r="N30" s="14">
        <v>176.42</v>
      </c>
    </row>
    <row r="31" spans="1:14" x14ac:dyDescent="0.25">
      <c r="A31" s="3" t="s">
        <v>8</v>
      </c>
      <c r="B31" s="3" t="s">
        <v>20</v>
      </c>
      <c r="C31" s="2" t="s">
        <v>10</v>
      </c>
      <c r="D31" s="11" t="s">
        <v>11</v>
      </c>
      <c r="E31" s="12">
        <v>2.4300000000000002</v>
      </c>
      <c r="F31" s="13">
        <v>28.0672</v>
      </c>
      <c r="G31" s="14">
        <v>68.2</v>
      </c>
      <c r="H31" s="15">
        <v>0</v>
      </c>
      <c r="I31" s="14">
        <v>68.2</v>
      </c>
      <c r="J31" s="9">
        <v>2.67</v>
      </c>
      <c r="K31" s="10">
        <v>28.0672</v>
      </c>
      <c r="L31" s="14">
        <v>74.94</v>
      </c>
      <c r="M31" s="15">
        <v>0</v>
      </c>
      <c r="N31" s="14">
        <v>74.94</v>
      </c>
    </row>
    <row r="32" spans="1:14" x14ac:dyDescent="0.25">
      <c r="A32" s="3" t="s">
        <v>8</v>
      </c>
      <c r="B32" s="3" t="s">
        <v>20</v>
      </c>
      <c r="C32" s="2" t="s">
        <v>10</v>
      </c>
      <c r="D32" s="11" t="s">
        <v>12</v>
      </c>
      <c r="E32" s="12">
        <v>1.67</v>
      </c>
      <c r="F32" s="13">
        <v>28.0672</v>
      </c>
      <c r="G32" s="14">
        <v>46.87</v>
      </c>
      <c r="H32" s="15">
        <v>0</v>
      </c>
      <c r="I32" s="14">
        <v>46.87</v>
      </c>
      <c r="J32" s="9">
        <v>1.67</v>
      </c>
      <c r="K32" s="10">
        <v>28.0672</v>
      </c>
      <c r="L32" s="14">
        <v>46.87</v>
      </c>
      <c r="M32" s="15">
        <v>0</v>
      </c>
      <c r="N32" s="14">
        <v>46.87</v>
      </c>
    </row>
    <row r="33" spans="1:14" x14ac:dyDescent="0.25">
      <c r="A33" s="3" t="s">
        <v>8</v>
      </c>
      <c r="B33" s="3" t="s">
        <v>20</v>
      </c>
      <c r="C33" s="2" t="s">
        <v>13</v>
      </c>
      <c r="D33" s="11" t="s">
        <v>11</v>
      </c>
      <c r="E33" s="12">
        <v>2.4300000000000002</v>
      </c>
      <c r="F33" s="13">
        <v>26.730499999999999</v>
      </c>
      <c r="G33" s="14">
        <v>64.959999999999994</v>
      </c>
      <c r="H33" s="15">
        <v>0</v>
      </c>
      <c r="I33" s="14">
        <v>64.959999999999994</v>
      </c>
      <c r="J33" s="9">
        <v>2.67</v>
      </c>
      <c r="K33" s="10">
        <v>26.730499999999999</v>
      </c>
      <c r="L33" s="14">
        <v>71.37</v>
      </c>
      <c r="M33" s="15">
        <v>0</v>
      </c>
      <c r="N33" s="14">
        <v>71.37</v>
      </c>
    </row>
    <row r="34" spans="1:14" x14ac:dyDescent="0.25">
      <c r="A34" s="3" t="s">
        <v>8</v>
      </c>
      <c r="B34" s="3" t="s">
        <v>20</v>
      </c>
      <c r="C34" s="2" t="s">
        <v>13</v>
      </c>
      <c r="D34" s="11" t="s">
        <v>12</v>
      </c>
      <c r="E34" s="12">
        <v>1.67</v>
      </c>
      <c r="F34" s="13">
        <v>26.730499999999999</v>
      </c>
      <c r="G34" s="14">
        <v>44.64</v>
      </c>
      <c r="H34" s="15">
        <v>0</v>
      </c>
      <c r="I34" s="14">
        <v>44.64</v>
      </c>
      <c r="J34" s="9">
        <v>1.67</v>
      </c>
      <c r="K34" s="10">
        <v>26.730499999999999</v>
      </c>
      <c r="L34" s="14">
        <v>44.64</v>
      </c>
      <c r="M34" s="15">
        <v>0</v>
      </c>
      <c r="N34" s="14">
        <v>44.64</v>
      </c>
    </row>
    <row r="35" spans="1:14" x14ac:dyDescent="0.25">
      <c r="A35" s="3" t="s">
        <v>21</v>
      </c>
      <c r="B35" s="3" t="s">
        <v>22</v>
      </c>
      <c r="C35" s="2" t="s">
        <v>23</v>
      </c>
      <c r="D35" s="11" t="s">
        <v>24</v>
      </c>
      <c r="E35" s="12"/>
      <c r="F35" s="13"/>
      <c r="G35" s="14" t="s">
        <v>25</v>
      </c>
      <c r="H35" s="15"/>
      <c r="I35" s="14" t="s">
        <v>25</v>
      </c>
      <c r="J35" s="9"/>
      <c r="K35" s="10"/>
      <c r="L35" s="14">
        <v>27.68</v>
      </c>
      <c r="M35" s="15">
        <v>0</v>
      </c>
      <c r="N35" s="14">
        <v>27.68</v>
      </c>
    </row>
    <row r="36" spans="1:14" x14ac:dyDescent="0.25">
      <c r="A36" s="21" t="s">
        <v>31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</sheetData>
  <autoFilter ref="A2:N2" xr:uid="{7A6ACC30-8631-479E-B52A-D73F14C9176E}"/>
  <mergeCells count="2">
    <mergeCell ref="A1:N1"/>
    <mergeCell ref="A36:N36"/>
  </mergeCells>
  <conditionalFormatting sqref="A3:B35">
    <cfRule type="expression" dxfId="1" priority="2" stopIfTrue="1">
      <formula>IFERROR(A3="Error",TRUE)</formula>
    </cfRule>
  </conditionalFormatting>
  <conditionalFormatting sqref="A36">
    <cfRule type="expression" dxfId="0" priority="1" stopIfTrue="1">
      <formula>IFERROR(A36="Error",TRUE)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2021-01-04T20:27:28Z</dcterms:created>
  <dcterms:modified xsi:type="dcterms:W3CDTF">2021-01-04T20:56:33Z</dcterms:modified>
</cp:coreProperties>
</file>